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95"/>
  </bookViews>
  <sheets>
    <sheet name="Ф13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6" i="1" l="1"/>
</calcChain>
</file>

<file path=xl/sharedStrings.xml><?xml version="1.0" encoding="utf-8"?>
<sst xmlns="http://schemas.openxmlformats.org/spreadsheetml/2006/main" count="6415" uniqueCount="258">
  <si>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</si>
  <si>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</si>
  <si>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</si>
  <si>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</si>
  <si>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</si>
  <si>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</si>
  <si>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</si>
  <si>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</si>
  <si>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</si>
  <si>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</si>
  <si>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</si>
  <si>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</si>
  <si>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</si>
  <si>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</si>
  <si>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</si>
  <si>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</si>
  <si>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</si>
  <si>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</si>
  <si>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</si>
  <si>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</si>
  <si>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</si>
  <si>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</si>
  <si>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</si>
  <si>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</si>
  <si>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</si>
  <si>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</si>
  <si>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</si>
  <si>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</si>
  <si>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</si>
  <si>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</si>
  <si>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</si>
  <si>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</si>
  <si>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</si>
  <si>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</si>
  <si>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</si>
  <si>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</si>
  <si>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</si>
  <si>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</si>
  <si>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</si>
  <si>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</si>
  <si>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</si>
  <si>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</si>
  <si>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</si>
  <si>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</si>
  <si>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</si>
  <si>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</si>
  <si>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</si>
  <si>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</si>
  <si>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</si>
  <si>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</si>
  <si>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</si>
  <si>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</si>
  <si>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</si>
  <si>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</si>
  <si>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</si>
  <si>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</si>
  <si>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</si>
  <si>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</si>
  <si>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</si>
  <si>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</si>
  <si>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</si>
  <si>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</si>
  <si>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</si>
  <si>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</si>
  <si>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</si>
  <si>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</si>
  <si>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</si>
  <si>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</si>
  <si>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</si>
  <si>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</si>
  <si>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</si>
  <si>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</si>
  <si>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</si>
  <si>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</si>
  <si>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</si>
  <si>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</si>
  <si>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</si>
  <si>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</si>
  <si>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</si>
  <si>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</si>
  <si>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</si>
  <si>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</si>
  <si>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</si>
  <si>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</si>
  <si>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</si>
  <si>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</si>
  <si>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</si>
  <si>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</si>
  <si>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</si>
  <si>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</si>
  <si>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</si>
  <si>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</si>
  <si>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</si>
  <si>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</si>
  <si>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</si>
  <si>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</si>
  <si>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</si>
  <si>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</si>
  <si>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</si>
  <si>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</si>
  <si>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</si>
  <si>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</si>
  <si>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</si>
  <si>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</si>
  <si>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</si>
  <si>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</si>
  <si>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</si>
  <si>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</si>
  <si>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</si>
  <si>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</si>
  <si>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</si>
  <si>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</si>
  <si>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</si>
  <si>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</si>
  <si>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</si>
  <si>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</si>
  <si>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</si>
  <si>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</si>
  <si>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</si>
  <si>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</si>
  <si>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</si>
  <si>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</si>
  <si>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</si>
  <si>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</si>
  <si>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</si>
  <si>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</si>
  <si>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</si>
  <si>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</si>
  <si>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</si>
  <si>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</si>
  <si>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</si>
  <si>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</si>
  <si>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</si>
  <si>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</si>
  <si>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</si>
  <si>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</si>
  <si>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</si>
  <si>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</si>
  <si>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</si>
  <si>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</si>
  <si>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</si>
  <si>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</si>
  <si>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</si>
  <si>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</si>
  <si>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</si>
  <si>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</si>
  <si>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</si>
  <si>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</si>
  <si>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</si>
  <si>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</si>
  <si>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</si>
  <si>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</si>
  <si>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</si>
  <si>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</si>
  <si>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</si>
  <si>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</si>
  <si>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</si>
  <si>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</si>
  <si>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</si>
  <si>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</si>
  <si>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</si>
  <si>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</si>
  <si>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</si>
  <si>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</si>
  <si>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</si>
  <si>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</si>
  <si>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</si>
  <si>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</si>
  <si>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</si>
  <si>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</si>
  <si>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</si>
  <si>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</si>
  <si>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</si>
  <si>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</si>
  <si>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</si>
  <si>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</si>
  <si>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</si>
  <si>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</si>
  <si>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</si>
  <si>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</si>
  <si>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</si>
  <si>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</si>
  <si>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</si>
  <si>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</si>
  <si>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</si>
  <si>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</si>
  <si>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`</t>
  </si>
  <si>
    <t>Выполнение технологического присоединения энергопринимающих устройств потребителей по факту обращений</t>
  </si>
  <si>
    <t>I</t>
  </si>
  <si>
    <t xml:space="preserve">  Приказом МПЭиИ РБ № 133-О от 04.10.2021 г.</t>
  </si>
  <si>
    <t>Строительство ВОЛС</t>
  </si>
  <si>
    <t>Создание системы АСКУЭ монтаж УСПД</t>
  </si>
  <si>
    <t>L_UES_P19</t>
  </si>
  <si>
    <t>L_UES_Z2</t>
  </si>
  <si>
    <t>2023</t>
  </si>
  <si>
    <t>активов к бухгалтерскому учету в год 2023</t>
  </si>
  <si>
    <t>1.1.1.1.1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</si>
  <si>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</si>
  <si>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Замена ячеек КСО ячеек 8, 10, 14 в РП-1</t>
  </si>
  <si>
    <t>L_UES_P20</t>
  </si>
  <si>
    <t>Замена ТП-42</t>
  </si>
  <si>
    <t xml:space="preserve">РП-1 замена ячейки № 6 </t>
  </si>
  <si>
    <t>N_UES_P21</t>
  </si>
  <si>
    <t xml:space="preserve">РП-1 замена трансформатора Т-2 </t>
  </si>
  <si>
    <t>L_UES_P3</t>
  </si>
  <si>
    <t xml:space="preserve">ТП-3 замена трансформатора Т-1 </t>
  </si>
  <si>
    <t>L_UES_P4</t>
  </si>
  <si>
    <t>ТП-17  замена КТПН (проходного типа)</t>
  </si>
  <si>
    <t>L_UES_P8</t>
  </si>
  <si>
    <t>ТП-187 замена трансформатора</t>
  </si>
  <si>
    <t>N_UES_P9</t>
  </si>
  <si>
    <t>Реконструкция ВЛ-6кВ ф 21-13 Л-80</t>
  </si>
  <si>
    <t>L_UES_P111</t>
  </si>
  <si>
    <t>Реконструкция ВЛ-0,4кВ ТП-40 ф-5</t>
  </si>
  <si>
    <t>L_UES_P115</t>
  </si>
  <si>
    <t>Реконструкция ВЛ-0,4кВ ТП-80 ф-4</t>
  </si>
  <si>
    <t>L_UES_P116</t>
  </si>
  <si>
    <t>Реконструкция ВЛ-0,4кВ ТП-85 ф-3</t>
  </si>
  <si>
    <t>L_UES_P118</t>
  </si>
  <si>
    <t>Реконструкция ВЛ-0,4кВ ТП-93 ф-6</t>
  </si>
  <si>
    <t>L_UES_P124</t>
  </si>
  <si>
    <t>Реконструкция ВЛ-0,4кВ ТП-109 ф-6</t>
  </si>
  <si>
    <t>L_UES_P129</t>
  </si>
  <si>
    <t>Реконструкция КЛ-6кВ от ТП-3 до ТП-8 (0,990 км)</t>
  </si>
  <si>
    <t>L_UES_P99</t>
  </si>
  <si>
    <t>Реконструкция КЛ-6кВ от ТП-32 до ТП-31 (0,600 км)</t>
  </si>
  <si>
    <t>L_UES_P142</t>
  </si>
  <si>
    <t>Реконструкция КЛ-6кВ от ТП-35 до ТП-36 (0,150 км)</t>
  </si>
  <si>
    <t>L_UES_P144</t>
  </si>
  <si>
    <t>Реконструкция КЛ-6кВ от РП-3 до ТП-166 (0,650 км)</t>
  </si>
  <si>
    <t>L_UES_P253</t>
  </si>
  <si>
    <t>L_UES_S5</t>
  </si>
  <si>
    <t>Создание системы АСКУЭ</t>
  </si>
  <si>
    <t>L_UES_S6</t>
  </si>
  <si>
    <t>L_UES_S7</t>
  </si>
  <si>
    <t>1.2.4.1</t>
  </si>
  <si>
    <t>Реконструкция прочих объектов основных средств, всего, в том числе:</t>
  </si>
  <si>
    <t>Реконструкция зданий и сооружений ТП-8 кровля</t>
  </si>
  <si>
    <t>L_UES_E4</t>
  </si>
  <si>
    <t>Реконструкция зданий и сооружений ТП-33 кровля</t>
  </si>
  <si>
    <t>L_UES_E11</t>
  </si>
  <si>
    <t>1.4.1</t>
  </si>
  <si>
    <t>Электроснабжение от ПС-2 Иремель</t>
  </si>
  <si>
    <t>L_UES_R1</t>
  </si>
  <si>
    <t>Строительство ВЛ-0,4 кВ от ТП-106 до д.сада "Радуга" с.Учалы</t>
  </si>
  <si>
    <t>N_UES_R4</t>
  </si>
  <si>
    <t>Строительство центров питания для технологического присоединения</t>
  </si>
  <si>
    <t>N_UES_R7</t>
  </si>
  <si>
    <t>1.6.1</t>
  </si>
  <si>
    <t>Приобретение программных и технических средств АСДУ</t>
  </si>
  <si>
    <t>L_UES_Z1</t>
  </si>
  <si>
    <t>Приобретение оборудования не требующего монтажа</t>
  </si>
  <si>
    <t>Автомобиль с двухрядной кабиной Соболь 4х4</t>
  </si>
  <si>
    <t>L_UES_Z4</t>
  </si>
  <si>
    <t>Автомобиль УАЗ Пикап</t>
  </si>
  <si>
    <t>N_UES_Z8</t>
  </si>
  <si>
    <t>0,5</t>
  </si>
  <si>
    <t>По результатам проведенных торгов(закупочных процедур)произошло удешевление стоимости оборудования, выпол.хозспособом.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</si>
</sst>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5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Border="1" applyAlignment="1">
      <alignment horizontal="left"/>
    </xf>
    <xf numFmtId="0" fontId="0" fillId="2" borderId="0" xfId="0" applyFill="1"/>
    <xf numFmtId="0" fontId="5" fillId="3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2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8" fillId="0" borderId="5" xfId="1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49" fontId="8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0" fontId="13" fillId="0" borderId="0" xfId="0" applyFont="1" applyFill="1"/>
    <xf numFmtId="0" fontId="13" fillId="3" borderId="0" xfId="0" applyFont="1" applyFill="1"/>
    <xf numFmtId="0" fontId="13" fillId="0" borderId="0" xfId="0" applyFont="1"/>
    <xf numFmtId="0" fontId="14" fillId="0" borderId="0" xfId="0" applyFont="1" applyBorder="1" applyAlignment="1">
      <alignment horizontal="left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 wrapText="1"/>
    </xf>
    <xf numFmtId="164" fontId="11" fillId="4" borderId="5" xfId="0" applyNumberFormat="1" applyFont="1" applyFill="1" applyBorder="1" applyAlignment="1">
      <alignment horizontal="left" vertical="top" wrapText="1"/>
    </xf>
    <xf numFmtId="49" fontId="10" fillId="0" borderId="5" xfId="1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4"/>
  <sheetViews>
    <sheetView tabSelected="1" topLeftCell="A86" zoomScale="96" zoomScaleNormal="96" zoomScaleSheetLayoutView="100" workbookViewId="0">
      <selection activeCell="B54" sqref="B54"/>
    </sheetView>
  </sheetViews>
  <sheetFormatPr defaultRowHeight="15" outlineLevelRow="1" x14ac:dyDescent="0.2"/>
  <cols>
    <col min="1" max="1" width="6.140625" style="19" customWidth="1"/>
    <col min="2" max="2" width="48" style="19" customWidth="1"/>
    <col min="3" max="3" width="13" style="19"/>
    <col min="4" max="4" width="6.42578125" style="19"/>
    <col min="5" max="9" width="6.140625" style="19"/>
    <col min="10" max="10" width="7.42578125" style="19" bestFit="1" customWidth="1"/>
    <col min="11" max="11" width="8.140625" style="19"/>
    <col min="12" max="12" width="7.42578125" style="19"/>
    <col min="13" max="13" width="6.7109375" style="19"/>
    <col min="14" max="18" width="6.140625" style="19"/>
    <col min="19" max="19" width="6.85546875" style="19" bestFit="1" customWidth="1"/>
    <col min="20" max="20" width="6.140625" style="19"/>
    <col min="21" max="21" width="7.28515625" style="19"/>
    <col min="22" max="26" width="6.140625" style="19"/>
    <col min="27" max="27" width="7" style="19" customWidth="1"/>
    <col min="28" max="34" width="6.140625" style="19"/>
    <col min="35" max="35" width="7.140625" style="19" customWidth="1"/>
    <col min="36" max="36" width="6.140625" style="19" customWidth="1"/>
    <col min="37" max="42" width="6.140625" style="19"/>
    <col min="43" max="43" width="7.42578125" style="19" customWidth="1"/>
    <col min="44" max="44" width="8.28515625" style="19"/>
    <col min="45" max="50" width="6.140625" style="19"/>
    <col min="51" max="51" width="6.5703125" style="19" bestFit="1" customWidth="1"/>
    <col min="52" max="52" width="7" style="19"/>
    <col min="53" max="61" width="6.140625" style="19"/>
    <col min="62" max="62" width="7.28515625" style="19"/>
    <col min="63" max="66" width="6.140625" style="19"/>
    <col min="67" max="68" width="6.5703125" style="19" bestFit="1" customWidth="1"/>
    <col min="69" max="69" width="6.140625" style="19"/>
    <col min="70" max="70" width="7.42578125" style="19" bestFit="1" customWidth="1"/>
    <col min="71" max="72" width="6.140625" style="19"/>
    <col min="73" max="74" width="7.140625" style="19" customWidth="1"/>
    <col min="75" max="75" width="6.5703125" style="19" bestFit="1" customWidth="1"/>
    <col min="76" max="82" width="6.140625" style="19"/>
    <col min="83" max="83" width="7.7109375" style="19" bestFit="1" customWidth="1"/>
    <col min="84" max="86" width="6.140625" style="19"/>
    <col min="87" max="87" width="7.7109375" style="19" bestFit="1" customWidth="1"/>
    <col min="88" max="88" width="6.140625" style="19"/>
    <col min="89" max="89" width="34.42578125" style="19" customWidth="1"/>
    <col min="90" max="852" width="6.140625" style="19"/>
    <col min="853" max="1025" width="6.140625" style="1"/>
  </cols>
  <sheetData>
    <row r="1" spans="1:1025" s="3" customFormat="1" ht="10.5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22" t="s">
        <v>0</v>
      </c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</row>
    <row r="2" spans="1:1025" s="4" customFormat="1" ht="19.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23"/>
      <c r="CI2" s="60" t="s">
        <v>1</v>
      </c>
      <c r="CJ2" s="60"/>
      <c r="CK2" s="60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</row>
    <row r="3" spans="1:1025" s="5" customFormat="1" ht="9.75" x14ac:dyDescent="0.15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</row>
    <row r="4" spans="1:1025" s="4" customFormat="1" ht="12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24" t="s">
        <v>3</v>
      </c>
      <c r="P4" s="62" t="s">
        <v>188</v>
      </c>
      <c r="Q4" s="62"/>
      <c r="R4" s="61" t="s">
        <v>4</v>
      </c>
      <c r="S4" s="61"/>
      <c r="T4" s="61"/>
      <c r="U4" s="12" t="s">
        <v>194</v>
      </c>
      <c r="V4" s="13" t="s">
        <v>5</v>
      </c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</row>
    <row r="5" spans="1:1025" ht="9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5" s="5" customFormat="1" ht="12.7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24" t="s">
        <v>6</v>
      </c>
      <c r="O6" s="63">
        <f>[1]Ф12!G6</f>
        <v>0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</row>
    <row r="7" spans="1:1025" s="7" customFormat="1" ht="10.5" customHeight="1" x14ac:dyDescent="0.1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64" t="s">
        <v>7</v>
      </c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25"/>
      <c r="AE7" s="20"/>
      <c r="AF7" s="20"/>
      <c r="AG7" s="20"/>
      <c r="AH7" s="20"/>
      <c r="AI7" s="20"/>
      <c r="AJ7" s="20"/>
      <c r="AK7" s="20"/>
      <c r="AL7" s="20"/>
      <c r="AM7" s="20"/>
      <c r="AN7" s="37"/>
      <c r="AO7" s="37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</row>
    <row r="8" spans="1:1025" s="4" customFormat="1" ht="9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</row>
    <row r="9" spans="1:1025" s="5" customFormat="1" ht="12.7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24" t="s">
        <v>8</v>
      </c>
      <c r="U9" s="12" t="s">
        <v>194</v>
      </c>
      <c r="V9" s="13" t="s">
        <v>9</v>
      </c>
      <c r="W9" s="13"/>
      <c r="X9" s="13"/>
      <c r="Y9" s="13"/>
      <c r="Z9" s="13"/>
      <c r="AA9" s="13"/>
      <c r="AB9" s="13"/>
      <c r="AC9" s="24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</row>
    <row r="10" spans="1:1025" s="4" customFormat="1" ht="9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</row>
    <row r="11" spans="1:1025" s="5" customFormat="1" ht="12.7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24" t="s">
        <v>10</v>
      </c>
      <c r="R11" s="65" t="s">
        <v>189</v>
      </c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26"/>
      <c r="AI11" s="26"/>
      <c r="AJ11" s="26"/>
      <c r="AK11" s="13"/>
      <c r="AL11" s="13"/>
      <c r="AM11" s="13"/>
      <c r="AN11" s="13"/>
      <c r="AO11" s="13"/>
      <c r="AP11" s="13"/>
      <c r="AQ11" s="26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</row>
    <row r="12" spans="1:1025" s="7" customFormat="1" ht="8.25" x14ac:dyDescent="0.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64" t="s">
        <v>11</v>
      </c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25"/>
      <c r="AG12" s="25"/>
      <c r="AH12" s="25"/>
      <c r="AI12" s="25"/>
      <c r="AJ12" s="25"/>
      <c r="AK12" s="20"/>
      <c r="AL12" s="20"/>
      <c r="AM12" s="20"/>
      <c r="AN12" s="20"/>
      <c r="AO12" s="20"/>
      <c r="AP12" s="20"/>
      <c r="AQ12" s="37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</row>
    <row r="13" spans="1:1025" s="3" customFormat="1" ht="10.5" x14ac:dyDescent="0.2">
      <c r="A13" s="11"/>
      <c r="B13" s="11"/>
      <c r="C13" s="11"/>
      <c r="D13" s="11"/>
      <c r="E13" s="11"/>
      <c r="F13" s="11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</row>
    <row r="14" spans="1:1025" s="50" customFormat="1" ht="15" customHeight="1" x14ac:dyDescent="0.2">
      <c r="A14" s="66" t="s">
        <v>12</v>
      </c>
      <c r="B14" s="66" t="s">
        <v>13</v>
      </c>
      <c r="C14" s="66" t="s">
        <v>14</v>
      </c>
      <c r="D14" s="66" t="s">
        <v>15</v>
      </c>
      <c r="E14" s="67" t="s">
        <v>16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9" t="s">
        <v>195</v>
      </c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8" t="s">
        <v>17</v>
      </c>
      <c r="CH14" s="68"/>
      <c r="CI14" s="68"/>
      <c r="CJ14" s="68"/>
      <c r="CK14" s="66" t="s">
        <v>18</v>
      </c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  <c r="IY14" s="49"/>
      <c r="IZ14" s="49"/>
      <c r="JA14" s="49"/>
      <c r="JB14" s="49"/>
      <c r="JC14" s="49"/>
      <c r="JD14" s="49"/>
      <c r="JE14" s="49"/>
      <c r="JF14" s="49"/>
      <c r="JG14" s="49"/>
      <c r="JH14" s="49"/>
      <c r="JI14" s="49"/>
      <c r="JJ14" s="49"/>
      <c r="JK14" s="49"/>
      <c r="JL14" s="49"/>
      <c r="JM14" s="49"/>
      <c r="JN14" s="49"/>
      <c r="JO14" s="49"/>
      <c r="JP14" s="49"/>
      <c r="JQ14" s="49"/>
      <c r="JR14" s="49"/>
      <c r="JS14" s="49"/>
      <c r="JT14" s="49"/>
      <c r="JU14" s="49"/>
      <c r="JV14" s="49"/>
      <c r="JW14" s="49"/>
      <c r="JX14" s="49"/>
      <c r="JY14" s="49"/>
      <c r="JZ14" s="49"/>
      <c r="KA14" s="49"/>
      <c r="KB14" s="49"/>
      <c r="KC14" s="49"/>
      <c r="KD14" s="49"/>
      <c r="KE14" s="49"/>
      <c r="KF14" s="49"/>
      <c r="KG14" s="49"/>
      <c r="KH14" s="49"/>
      <c r="KI14" s="49"/>
      <c r="KJ14" s="49"/>
      <c r="KK14" s="49"/>
      <c r="KL14" s="49"/>
      <c r="KM14" s="49"/>
      <c r="KN14" s="49"/>
      <c r="KO14" s="49"/>
      <c r="KP14" s="49"/>
      <c r="KQ14" s="49"/>
      <c r="KR14" s="49"/>
      <c r="KS14" s="49"/>
      <c r="KT14" s="49"/>
      <c r="KU14" s="49"/>
      <c r="KV14" s="49"/>
      <c r="KW14" s="49"/>
      <c r="KX14" s="49"/>
      <c r="KY14" s="49"/>
      <c r="KZ14" s="49"/>
      <c r="LA14" s="49"/>
      <c r="LB14" s="49"/>
      <c r="LC14" s="49"/>
      <c r="LD14" s="49"/>
      <c r="LE14" s="49"/>
      <c r="LF14" s="49"/>
      <c r="LG14" s="49"/>
      <c r="LH14" s="49"/>
      <c r="LI14" s="49"/>
      <c r="LJ14" s="49"/>
      <c r="LK14" s="49"/>
      <c r="LL14" s="49"/>
      <c r="LM14" s="49"/>
      <c r="LN14" s="49"/>
      <c r="LO14" s="49"/>
      <c r="LP14" s="49"/>
      <c r="LQ14" s="49"/>
      <c r="LR14" s="49"/>
      <c r="LS14" s="49"/>
      <c r="LT14" s="49"/>
      <c r="LU14" s="49"/>
      <c r="LV14" s="49"/>
      <c r="LW14" s="49"/>
      <c r="LX14" s="49"/>
      <c r="LY14" s="49"/>
      <c r="LZ14" s="49"/>
      <c r="MA14" s="49"/>
      <c r="MB14" s="49"/>
      <c r="MC14" s="49"/>
      <c r="MD14" s="49"/>
      <c r="ME14" s="49"/>
      <c r="MF14" s="49"/>
      <c r="MG14" s="49"/>
      <c r="MH14" s="49"/>
      <c r="MI14" s="49"/>
      <c r="MJ14" s="49"/>
      <c r="MK14" s="49"/>
      <c r="ML14" s="49"/>
      <c r="MM14" s="49"/>
      <c r="MN14" s="49"/>
      <c r="MO14" s="49"/>
      <c r="MP14" s="49"/>
      <c r="MQ14" s="49"/>
      <c r="MR14" s="49"/>
      <c r="MS14" s="49"/>
      <c r="MT14" s="49"/>
      <c r="MU14" s="49"/>
      <c r="MV14" s="49"/>
      <c r="MW14" s="49"/>
      <c r="MX14" s="49"/>
      <c r="MY14" s="49"/>
      <c r="MZ14" s="49"/>
      <c r="NA14" s="49"/>
      <c r="NB14" s="49"/>
      <c r="NC14" s="49"/>
      <c r="ND14" s="49"/>
      <c r="NE14" s="49"/>
      <c r="NF14" s="49"/>
      <c r="NG14" s="49"/>
      <c r="NH14" s="49"/>
      <c r="NI14" s="49"/>
      <c r="NJ14" s="49"/>
      <c r="NK14" s="49"/>
      <c r="NL14" s="49"/>
      <c r="NM14" s="49"/>
      <c r="NN14" s="49"/>
      <c r="NO14" s="49"/>
      <c r="NP14" s="49"/>
      <c r="NQ14" s="49"/>
      <c r="NR14" s="49"/>
      <c r="NS14" s="49"/>
      <c r="NT14" s="49"/>
      <c r="NU14" s="49"/>
      <c r="NV14" s="49"/>
      <c r="NW14" s="49"/>
      <c r="NX14" s="49"/>
      <c r="NY14" s="49"/>
      <c r="NZ14" s="49"/>
      <c r="OA14" s="49"/>
      <c r="OB14" s="49"/>
      <c r="OC14" s="49"/>
      <c r="OD14" s="49"/>
      <c r="OE14" s="49"/>
      <c r="OF14" s="49"/>
      <c r="OG14" s="49"/>
      <c r="OH14" s="49"/>
      <c r="OI14" s="49"/>
      <c r="OJ14" s="49"/>
      <c r="OK14" s="49"/>
      <c r="OL14" s="49"/>
      <c r="OM14" s="49"/>
      <c r="ON14" s="49"/>
      <c r="OO14" s="49"/>
      <c r="OP14" s="49"/>
      <c r="OQ14" s="49"/>
      <c r="OR14" s="49"/>
      <c r="OS14" s="49"/>
      <c r="OT14" s="49"/>
      <c r="OU14" s="49"/>
      <c r="OV14" s="49"/>
      <c r="OW14" s="49"/>
      <c r="OX14" s="49"/>
      <c r="OY14" s="49"/>
      <c r="OZ14" s="49"/>
      <c r="PA14" s="49"/>
      <c r="PB14" s="49"/>
      <c r="PC14" s="49"/>
      <c r="PD14" s="49"/>
      <c r="PE14" s="49"/>
      <c r="PF14" s="49"/>
      <c r="PG14" s="49"/>
      <c r="PH14" s="49"/>
      <c r="PI14" s="49"/>
      <c r="PJ14" s="49"/>
      <c r="PK14" s="49"/>
      <c r="PL14" s="49"/>
      <c r="PM14" s="49"/>
      <c r="PN14" s="49"/>
      <c r="PO14" s="49"/>
      <c r="PP14" s="49"/>
      <c r="PQ14" s="49"/>
      <c r="PR14" s="49"/>
      <c r="PS14" s="49"/>
      <c r="PT14" s="49"/>
      <c r="PU14" s="49"/>
      <c r="PV14" s="49"/>
      <c r="PW14" s="49"/>
      <c r="PX14" s="49"/>
      <c r="PY14" s="49"/>
      <c r="PZ14" s="49"/>
      <c r="QA14" s="49"/>
      <c r="QB14" s="49"/>
      <c r="QC14" s="49"/>
      <c r="QD14" s="49"/>
      <c r="QE14" s="49"/>
      <c r="QF14" s="49"/>
      <c r="QG14" s="49"/>
      <c r="QH14" s="49"/>
      <c r="QI14" s="49"/>
      <c r="QJ14" s="49"/>
      <c r="QK14" s="49"/>
      <c r="QL14" s="49"/>
      <c r="QM14" s="49"/>
      <c r="QN14" s="49"/>
      <c r="QO14" s="49"/>
      <c r="QP14" s="49"/>
      <c r="QQ14" s="49"/>
      <c r="QR14" s="49"/>
      <c r="QS14" s="49"/>
      <c r="QT14" s="49"/>
      <c r="QU14" s="49"/>
      <c r="QV14" s="49"/>
      <c r="QW14" s="49"/>
      <c r="QX14" s="49"/>
      <c r="QY14" s="49"/>
      <c r="QZ14" s="49"/>
      <c r="RA14" s="49"/>
      <c r="RB14" s="49"/>
      <c r="RC14" s="49"/>
      <c r="RD14" s="49"/>
      <c r="RE14" s="49"/>
      <c r="RF14" s="49"/>
      <c r="RG14" s="49"/>
      <c r="RH14" s="49"/>
      <c r="RI14" s="49"/>
      <c r="RJ14" s="49"/>
      <c r="RK14" s="49"/>
      <c r="RL14" s="49"/>
      <c r="RM14" s="49"/>
      <c r="RN14" s="49"/>
      <c r="RO14" s="49"/>
      <c r="RP14" s="49"/>
      <c r="RQ14" s="49"/>
      <c r="RR14" s="49"/>
      <c r="RS14" s="49"/>
      <c r="RT14" s="49"/>
      <c r="RU14" s="49"/>
      <c r="RV14" s="49"/>
      <c r="RW14" s="49"/>
      <c r="RX14" s="49"/>
      <c r="RY14" s="49"/>
      <c r="RZ14" s="49"/>
      <c r="SA14" s="49"/>
      <c r="SB14" s="49"/>
      <c r="SC14" s="49"/>
      <c r="SD14" s="49"/>
      <c r="SE14" s="49"/>
      <c r="SF14" s="49"/>
      <c r="SG14" s="49"/>
      <c r="SH14" s="49"/>
      <c r="SI14" s="49"/>
      <c r="SJ14" s="49"/>
      <c r="SK14" s="49"/>
      <c r="SL14" s="49"/>
      <c r="SM14" s="49"/>
      <c r="SN14" s="49"/>
      <c r="SO14" s="49"/>
      <c r="SP14" s="49"/>
      <c r="SQ14" s="49"/>
      <c r="SR14" s="49"/>
      <c r="SS14" s="49"/>
      <c r="ST14" s="49"/>
      <c r="SU14" s="49"/>
      <c r="SV14" s="49"/>
      <c r="SW14" s="49"/>
      <c r="SX14" s="49"/>
      <c r="SY14" s="49"/>
      <c r="SZ14" s="49"/>
      <c r="TA14" s="49"/>
      <c r="TB14" s="49"/>
      <c r="TC14" s="49"/>
      <c r="TD14" s="49"/>
      <c r="TE14" s="49"/>
      <c r="TF14" s="49"/>
      <c r="TG14" s="49"/>
      <c r="TH14" s="49"/>
      <c r="TI14" s="49"/>
      <c r="TJ14" s="49"/>
      <c r="TK14" s="49"/>
      <c r="TL14" s="49"/>
      <c r="TM14" s="49"/>
      <c r="TN14" s="49"/>
      <c r="TO14" s="49"/>
      <c r="TP14" s="49"/>
      <c r="TQ14" s="49"/>
      <c r="TR14" s="49"/>
      <c r="TS14" s="49"/>
      <c r="TT14" s="49"/>
      <c r="TU14" s="49"/>
      <c r="TV14" s="49"/>
      <c r="TW14" s="49"/>
      <c r="TX14" s="49"/>
      <c r="TY14" s="49"/>
      <c r="TZ14" s="49"/>
      <c r="UA14" s="49"/>
      <c r="UB14" s="49"/>
      <c r="UC14" s="49"/>
      <c r="UD14" s="49"/>
      <c r="UE14" s="49"/>
      <c r="UF14" s="49"/>
      <c r="UG14" s="49"/>
      <c r="UH14" s="49"/>
      <c r="UI14" s="49"/>
      <c r="UJ14" s="49"/>
      <c r="UK14" s="49"/>
      <c r="UL14" s="49"/>
      <c r="UM14" s="49"/>
      <c r="UN14" s="49"/>
      <c r="UO14" s="49"/>
      <c r="UP14" s="49"/>
      <c r="UQ14" s="49"/>
      <c r="UR14" s="49"/>
      <c r="US14" s="49"/>
      <c r="UT14" s="49"/>
      <c r="UU14" s="49"/>
      <c r="UV14" s="49"/>
      <c r="UW14" s="49"/>
      <c r="UX14" s="49"/>
      <c r="UY14" s="49"/>
      <c r="UZ14" s="49"/>
      <c r="VA14" s="49"/>
      <c r="VB14" s="49"/>
      <c r="VC14" s="49"/>
      <c r="VD14" s="49"/>
      <c r="VE14" s="49"/>
      <c r="VF14" s="49"/>
      <c r="VG14" s="49"/>
      <c r="VH14" s="49"/>
      <c r="VI14" s="49"/>
      <c r="VJ14" s="49"/>
      <c r="VK14" s="49"/>
      <c r="VL14" s="49"/>
      <c r="VM14" s="49"/>
      <c r="VN14" s="49"/>
      <c r="VO14" s="49"/>
      <c r="VP14" s="49"/>
      <c r="VQ14" s="49"/>
      <c r="VR14" s="49"/>
      <c r="VS14" s="49"/>
      <c r="VT14" s="49"/>
      <c r="VU14" s="49"/>
      <c r="VV14" s="49"/>
      <c r="VW14" s="49"/>
      <c r="VX14" s="49"/>
      <c r="VY14" s="49"/>
      <c r="VZ14" s="49"/>
      <c r="WA14" s="49"/>
      <c r="WB14" s="49"/>
      <c r="WC14" s="49"/>
      <c r="WD14" s="49"/>
      <c r="WE14" s="49"/>
      <c r="WF14" s="49"/>
      <c r="WG14" s="49"/>
      <c r="WH14" s="49"/>
      <c r="WI14" s="49"/>
      <c r="WJ14" s="49"/>
      <c r="WK14" s="49"/>
      <c r="WL14" s="49"/>
      <c r="WM14" s="49"/>
      <c r="WN14" s="49"/>
      <c r="WO14" s="49"/>
      <c r="WP14" s="49"/>
      <c r="WQ14" s="49"/>
      <c r="WR14" s="49"/>
      <c r="WS14" s="49"/>
      <c r="WT14" s="49"/>
      <c r="WU14" s="49"/>
      <c r="WV14" s="49"/>
      <c r="WW14" s="49"/>
      <c r="WX14" s="49"/>
      <c r="WY14" s="49"/>
      <c r="WZ14" s="49"/>
      <c r="XA14" s="49"/>
      <c r="XB14" s="49"/>
      <c r="XC14" s="49"/>
      <c r="XD14" s="49"/>
      <c r="XE14" s="49"/>
      <c r="XF14" s="49"/>
      <c r="XG14" s="49"/>
      <c r="XH14" s="49"/>
      <c r="XI14" s="49"/>
      <c r="XJ14" s="49"/>
      <c r="XK14" s="49"/>
      <c r="XL14" s="49"/>
      <c r="XM14" s="49"/>
      <c r="XN14" s="49"/>
      <c r="XO14" s="49"/>
      <c r="XP14" s="49"/>
      <c r="XQ14" s="49"/>
      <c r="XR14" s="49"/>
      <c r="XS14" s="49"/>
      <c r="XT14" s="49"/>
      <c r="XU14" s="49"/>
      <c r="XV14" s="49"/>
      <c r="XW14" s="49"/>
      <c r="XX14" s="49"/>
      <c r="XY14" s="49"/>
      <c r="XZ14" s="49"/>
      <c r="YA14" s="49"/>
      <c r="YB14" s="49"/>
      <c r="YC14" s="49"/>
      <c r="YD14" s="49"/>
      <c r="YE14" s="49"/>
      <c r="YF14" s="49"/>
      <c r="YG14" s="49"/>
      <c r="YH14" s="49"/>
      <c r="YI14" s="49"/>
      <c r="YJ14" s="49"/>
      <c r="YK14" s="49"/>
      <c r="YL14" s="49"/>
      <c r="YM14" s="49"/>
      <c r="YN14" s="49"/>
      <c r="YO14" s="49"/>
      <c r="YP14" s="49"/>
      <c r="YQ14" s="49"/>
      <c r="YR14" s="49"/>
      <c r="YS14" s="49"/>
      <c r="YT14" s="49"/>
      <c r="YU14" s="49"/>
      <c r="YV14" s="49"/>
      <c r="YW14" s="49"/>
      <c r="YX14" s="49"/>
      <c r="YY14" s="49"/>
      <c r="YZ14" s="49"/>
      <c r="ZA14" s="49"/>
      <c r="ZB14" s="49"/>
      <c r="ZC14" s="49"/>
      <c r="ZD14" s="49"/>
      <c r="ZE14" s="49"/>
      <c r="ZF14" s="49"/>
      <c r="ZG14" s="49"/>
      <c r="ZH14" s="49"/>
      <c r="ZI14" s="49"/>
      <c r="ZJ14" s="49"/>
      <c r="ZK14" s="49"/>
      <c r="ZL14" s="49"/>
      <c r="ZM14" s="49"/>
      <c r="ZN14" s="49"/>
      <c r="ZO14" s="49"/>
      <c r="ZP14" s="49"/>
      <c r="ZQ14" s="49"/>
      <c r="ZR14" s="49"/>
      <c r="ZS14" s="49"/>
      <c r="ZT14" s="49"/>
      <c r="ZU14" s="49"/>
      <c r="ZV14" s="49"/>
      <c r="ZW14" s="49"/>
      <c r="ZX14" s="49"/>
      <c r="ZY14" s="49"/>
      <c r="ZZ14" s="49"/>
      <c r="AAA14" s="49"/>
      <c r="AAB14" s="49"/>
      <c r="AAC14" s="49"/>
      <c r="AAD14" s="49"/>
      <c r="AAE14" s="49"/>
      <c r="AAF14" s="49"/>
      <c r="AAG14" s="49"/>
      <c r="AAH14" s="49"/>
      <c r="AAI14" s="49"/>
      <c r="AAJ14" s="49"/>
      <c r="AAK14" s="49"/>
      <c r="AAL14" s="49"/>
      <c r="AAM14" s="49"/>
      <c r="AAN14" s="49"/>
      <c r="AAO14" s="49"/>
      <c r="AAP14" s="49"/>
      <c r="AAQ14" s="49"/>
      <c r="AAR14" s="49"/>
      <c r="AAS14" s="49"/>
      <c r="AAT14" s="49"/>
      <c r="AAU14" s="49"/>
      <c r="AAV14" s="49"/>
      <c r="AAW14" s="49"/>
      <c r="AAX14" s="49"/>
      <c r="AAY14" s="49"/>
      <c r="AAZ14" s="49"/>
      <c r="ABA14" s="49"/>
      <c r="ABB14" s="49"/>
      <c r="ABC14" s="49"/>
      <c r="ABD14" s="49"/>
      <c r="ABE14" s="49"/>
      <c r="ABF14" s="49"/>
      <c r="ABG14" s="49"/>
      <c r="ABH14" s="49"/>
      <c r="ABI14" s="49"/>
      <c r="ABJ14" s="49"/>
      <c r="ABK14" s="49"/>
      <c r="ABL14" s="49"/>
      <c r="ABM14" s="49"/>
      <c r="ABN14" s="49"/>
      <c r="ABO14" s="49"/>
      <c r="ABP14" s="49"/>
      <c r="ABQ14" s="49"/>
      <c r="ABR14" s="49"/>
      <c r="ABS14" s="49"/>
      <c r="ABT14" s="49"/>
      <c r="ABU14" s="49"/>
      <c r="ABV14" s="49"/>
      <c r="ABW14" s="49"/>
      <c r="ABX14" s="49"/>
      <c r="ABY14" s="49"/>
      <c r="ABZ14" s="49"/>
      <c r="ACA14" s="49"/>
      <c r="ACB14" s="49"/>
      <c r="ACC14" s="49"/>
      <c r="ACD14" s="49"/>
      <c r="ACE14" s="49"/>
      <c r="ACF14" s="49"/>
      <c r="ACG14" s="49"/>
      <c r="ACH14" s="49"/>
      <c r="ACI14" s="49"/>
      <c r="ACJ14" s="49"/>
      <c r="ACK14" s="49"/>
      <c r="ACL14" s="49"/>
      <c r="ACM14" s="49"/>
      <c r="ACN14" s="49"/>
      <c r="ACO14" s="49"/>
      <c r="ACP14" s="49"/>
      <c r="ACQ14" s="49"/>
      <c r="ACR14" s="49"/>
      <c r="ACS14" s="49"/>
      <c r="ACT14" s="49"/>
      <c r="ACU14" s="49"/>
      <c r="ACV14" s="49"/>
      <c r="ACW14" s="49"/>
      <c r="ACX14" s="49"/>
      <c r="ACY14" s="49"/>
      <c r="ACZ14" s="49"/>
      <c r="ADA14" s="49"/>
      <c r="ADB14" s="49"/>
      <c r="ADC14" s="49"/>
      <c r="ADD14" s="49"/>
      <c r="ADE14" s="49"/>
      <c r="ADF14" s="49"/>
      <c r="ADG14" s="49"/>
      <c r="ADH14" s="49"/>
      <c r="ADI14" s="49"/>
      <c r="ADJ14" s="49"/>
      <c r="ADK14" s="49"/>
      <c r="ADL14" s="49"/>
      <c r="ADM14" s="49"/>
      <c r="ADN14" s="49"/>
      <c r="ADO14" s="49"/>
      <c r="ADP14" s="49"/>
      <c r="ADQ14" s="49"/>
      <c r="ADR14" s="49"/>
      <c r="ADS14" s="49"/>
      <c r="ADT14" s="49"/>
      <c r="ADU14" s="49"/>
      <c r="ADV14" s="49"/>
      <c r="ADW14" s="49"/>
      <c r="ADX14" s="49"/>
      <c r="ADY14" s="49"/>
      <c r="ADZ14" s="49"/>
      <c r="AEA14" s="49"/>
      <c r="AEB14" s="49"/>
      <c r="AEC14" s="49"/>
      <c r="AED14" s="49"/>
      <c r="AEE14" s="49"/>
      <c r="AEF14" s="49"/>
      <c r="AEG14" s="49"/>
      <c r="AEH14" s="49"/>
      <c r="AEI14" s="49"/>
      <c r="AEJ14" s="49"/>
      <c r="AEK14" s="49"/>
      <c r="AEL14" s="49"/>
      <c r="AEM14" s="49"/>
      <c r="AEN14" s="49"/>
      <c r="AEO14" s="49"/>
      <c r="AEP14" s="49"/>
      <c r="AEQ14" s="49"/>
      <c r="AER14" s="49"/>
      <c r="AES14" s="49"/>
      <c r="AET14" s="49"/>
      <c r="AEU14" s="49"/>
      <c r="AEV14" s="49"/>
      <c r="AEW14" s="49"/>
      <c r="AEX14" s="49"/>
      <c r="AEY14" s="49"/>
      <c r="AEZ14" s="49"/>
      <c r="AFA14" s="49"/>
      <c r="AFB14" s="49"/>
      <c r="AFC14" s="49"/>
      <c r="AFD14" s="49"/>
      <c r="AFE14" s="49"/>
      <c r="AFF14" s="49"/>
      <c r="AFG14" s="49"/>
      <c r="AFH14" s="49"/>
      <c r="AFI14" s="49"/>
      <c r="AFJ14" s="49"/>
      <c r="AFK14" s="49"/>
      <c r="AFL14" s="49"/>
      <c r="AFM14" s="49"/>
      <c r="AFN14" s="49"/>
      <c r="AFO14" s="49"/>
      <c r="AFP14" s="49"/>
      <c r="AFQ14" s="49"/>
      <c r="AFR14" s="49"/>
      <c r="AFS14" s="49"/>
      <c r="AFT14" s="49"/>
    </row>
    <row r="15" spans="1:1025" s="52" customFormat="1" ht="15" customHeight="1" x14ac:dyDescent="0.2">
      <c r="A15" s="66"/>
      <c r="B15" s="66"/>
      <c r="C15" s="66"/>
      <c r="D15" s="66"/>
      <c r="E15" s="68" t="s">
        <v>19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 t="s">
        <v>20</v>
      </c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6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  <c r="IU15" s="51"/>
      <c r="IV15" s="51"/>
      <c r="IW15" s="51"/>
      <c r="IX15" s="51"/>
      <c r="IY15" s="51"/>
      <c r="IZ15" s="51"/>
      <c r="JA15" s="51"/>
      <c r="JB15" s="51"/>
      <c r="JC15" s="51"/>
      <c r="JD15" s="51"/>
      <c r="JE15" s="51"/>
      <c r="JF15" s="51"/>
      <c r="JG15" s="51"/>
      <c r="JH15" s="51"/>
      <c r="JI15" s="51"/>
      <c r="JJ15" s="51"/>
      <c r="JK15" s="51"/>
      <c r="JL15" s="51"/>
      <c r="JM15" s="51"/>
      <c r="JN15" s="51"/>
      <c r="JO15" s="51"/>
      <c r="JP15" s="51"/>
      <c r="JQ15" s="51"/>
      <c r="JR15" s="51"/>
      <c r="JS15" s="51"/>
      <c r="JT15" s="51"/>
      <c r="JU15" s="51"/>
      <c r="JV15" s="51"/>
      <c r="JW15" s="51"/>
      <c r="JX15" s="51"/>
      <c r="JY15" s="51"/>
      <c r="JZ15" s="51"/>
      <c r="KA15" s="51"/>
      <c r="KB15" s="51"/>
      <c r="KC15" s="51"/>
      <c r="KD15" s="51"/>
      <c r="KE15" s="51"/>
      <c r="KF15" s="51"/>
      <c r="KG15" s="51"/>
      <c r="KH15" s="51"/>
      <c r="KI15" s="51"/>
      <c r="KJ15" s="51"/>
      <c r="KK15" s="51"/>
      <c r="KL15" s="51"/>
      <c r="KM15" s="51"/>
      <c r="KN15" s="51"/>
      <c r="KO15" s="51"/>
      <c r="KP15" s="51"/>
      <c r="KQ15" s="51"/>
      <c r="KR15" s="51"/>
      <c r="KS15" s="51"/>
      <c r="KT15" s="51"/>
      <c r="KU15" s="51"/>
      <c r="KV15" s="51"/>
      <c r="KW15" s="51"/>
      <c r="KX15" s="51"/>
      <c r="KY15" s="51"/>
      <c r="KZ15" s="51"/>
      <c r="LA15" s="51"/>
      <c r="LB15" s="51"/>
      <c r="LC15" s="51"/>
      <c r="LD15" s="51"/>
      <c r="LE15" s="51"/>
      <c r="LF15" s="51"/>
      <c r="LG15" s="51"/>
      <c r="LH15" s="51"/>
      <c r="LI15" s="51"/>
      <c r="LJ15" s="51"/>
      <c r="LK15" s="51"/>
      <c r="LL15" s="51"/>
      <c r="LM15" s="51"/>
      <c r="LN15" s="51"/>
      <c r="LO15" s="51"/>
      <c r="LP15" s="51"/>
      <c r="LQ15" s="51"/>
      <c r="LR15" s="51"/>
      <c r="LS15" s="51"/>
      <c r="LT15" s="51"/>
      <c r="LU15" s="51"/>
      <c r="LV15" s="51"/>
      <c r="LW15" s="51"/>
      <c r="LX15" s="51"/>
      <c r="LY15" s="51"/>
      <c r="LZ15" s="51"/>
      <c r="MA15" s="51"/>
      <c r="MB15" s="51"/>
      <c r="MC15" s="51"/>
      <c r="MD15" s="51"/>
      <c r="ME15" s="51"/>
      <c r="MF15" s="51"/>
      <c r="MG15" s="51"/>
      <c r="MH15" s="51"/>
      <c r="MI15" s="51"/>
      <c r="MJ15" s="51"/>
      <c r="MK15" s="51"/>
      <c r="ML15" s="51"/>
      <c r="MM15" s="51"/>
      <c r="MN15" s="51"/>
      <c r="MO15" s="51"/>
      <c r="MP15" s="51"/>
      <c r="MQ15" s="51"/>
      <c r="MR15" s="51"/>
      <c r="MS15" s="51"/>
      <c r="MT15" s="51"/>
      <c r="MU15" s="51"/>
      <c r="MV15" s="51"/>
      <c r="MW15" s="51"/>
      <c r="MX15" s="51"/>
      <c r="MY15" s="51"/>
      <c r="MZ15" s="51"/>
      <c r="NA15" s="51"/>
      <c r="NB15" s="51"/>
      <c r="NC15" s="51"/>
      <c r="ND15" s="51"/>
      <c r="NE15" s="51"/>
      <c r="NF15" s="51"/>
      <c r="NG15" s="51"/>
      <c r="NH15" s="51"/>
      <c r="NI15" s="51"/>
      <c r="NJ15" s="51"/>
      <c r="NK15" s="51"/>
      <c r="NL15" s="51"/>
      <c r="NM15" s="51"/>
      <c r="NN15" s="51"/>
      <c r="NO15" s="51"/>
      <c r="NP15" s="51"/>
      <c r="NQ15" s="51"/>
      <c r="NR15" s="51"/>
      <c r="NS15" s="51"/>
      <c r="NT15" s="51"/>
      <c r="NU15" s="51"/>
      <c r="NV15" s="51"/>
      <c r="NW15" s="51"/>
      <c r="NX15" s="51"/>
      <c r="NY15" s="51"/>
      <c r="NZ15" s="51"/>
      <c r="OA15" s="51"/>
      <c r="OB15" s="51"/>
      <c r="OC15" s="51"/>
      <c r="OD15" s="51"/>
      <c r="OE15" s="51"/>
      <c r="OF15" s="51"/>
      <c r="OG15" s="51"/>
      <c r="OH15" s="51"/>
      <c r="OI15" s="51"/>
      <c r="OJ15" s="51"/>
      <c r="OK15" s="51"/>
      <c r="OL15" s="51"/>
      <c r="OM15" s="51"/>
      <c r="ON15" s="51"/>
      <c r="OO15" s="51"/>
      <c r="OP15" s="51"/>
      <c r="OQ15" s="51"/>
      <c r="OR15" s="51"/>
      <c r="OS15" s="51"/>
      <c r="OT15" s="51"/>
      <c r="OU15" s="51"/>
      <c r="OV15" s="51"/>
      <c r="OW15" s="51"/>
      <c r="OX15" s="51"/>
      <c r="OY15" s="51"/>
      <c r="OZ15" s="51"/>
      <c r="PA15" s="51"/>
      <c r="PB15" s="51"/>
      <c r="PC15" s="51"/>
      <c r="PD15" s="51"/>
      <c r="PE15" s="51"/>
      <c r="PF15" s="51"/>
      <c r="PG15" s="51"/>
      <c r="PH15" s="51"/>
      <c r="PI15" s="51"/>
      <c r="PJ15" s="51"/>
      <c r="PK15" s="51"/>
      <c r="PL15" s="51"/>
      <c r="PM15" s="51"/>
      <c r="PN15" s="51"/>
      <c r="PO15" s="51"/>
      <c r="PP15" s="51"/>
      <c r="PQ15" s="51"/>
      <c r="PR15" s="51"/>
      <c r="PS15" s="51"/>
      <c r="PT15" s="51"/>
      <c r="PU15" s="51"/>
      <c r="PV15" s="51"/>
      <c r="PW15" s="51"/>
      <c r="PX15" s="51"/>
      <c r="PY15" s="51"/>
      <c r="PZ15" s="51"/>
      <c r="QA15" s="51"/>
      <c r="QB15" s="51"/>
      <c r="QC15" s="51"/>
      <c r="QD15" s="51"/>
      <c r="QE15" s="51"/>
      <c r="QF15" s="51"/>
      <c r="QG15" s="51"/>
      <c r="QH15" s="51"/>
      <c r="QI15" s="51"/>
      <c r="QJ15" s="51"/>
      <c r="QK15" s="51"/>
      <c r="QL15" s="51"/>
      <c r="QM15" s="51"/>
      <c r="QN15" s="51"/>
      <c r="QO15" s="51"/>
      <c r="QP15" s="51"/>
      <c r="QQ15" s="51"/>
      <c r="QR15" s="51"/>
      <c r="QS15" s="51"/>
      <c r="QT15" s="51"/>
      <c r="QU15" s="51"/>
      <c r="QV15" s="51"/>
      <c r="QW15" s="51"/>
      <c r="QX15" s="51"/>
      <c r="QY15" s="51"/>
      <c r="QZ15" s="51"/>
      <c r="RA15" s="51"/>
      <c r="RB15" s="51"/>
      <c r="RC15" s="51"/>
      <c r="RD15" s="51"/>
      <c r="RE15" s="51"/>
      <c r="RF15" s="51"/>
      <c r="RG15" s="51"/>
      <c r="RH15" s="51"/>
      <c r="RI15" s="51"/>
      <c r="RJ15" s="51"/>
      <c r="RK15" s="51"/>
      <c r="RL15" s="51"/>
      <c r="RM15" s="51"/>
      <c r="RN15" s="51"/>
      <c r="RO15" s="51"/>
      <c r="RP15" s="51"/>
      <c r="RQ15" s="51"/>
      <c r="RR15" s="51"/>
      <c r="RS15" s="51"/>
      <c r="RT15" s="51"/>
      <c r="RU15" s="51"/>
      <c r="RV15" s="51"/>
      <c r="RW15" s="51"/>
      <c r="RX15" s="51"/>
      <c r="RY15" s="51"/>
      <c r="RZ15" s="51"/>
      <c r="SA15" s="51"/>
      <c r="SB15" s="51"/>
      <c r="SC15" s="51"/>
      <c r="SD15" s="51"/>
      <c r="SE15" s="51"/>
      <c r="SF15" s="51"/>
      <c r="SG15" s="51"/>
      <c r="SH15" s="51"/>
      <c r="SI15" s="51"/>
      <c r="SJ15" s="51"/>
      <c r="SK15" s="51"/>
      <c r="SL15" s="51"/>
      <c r="SM15" s="51"/>
      <c r="SN15" s="51"/>
      <c r="SO15" s="51"/>
      <c r="SP15" s="51"/>
      <c r="SQ15" s="51"/>
      <c r="SR15" s="51"/>
      <c r="SS15" s="51"/>
      <c r="ST15" s="51"/>
      <c r="SU15" s="51"/>
      <c r="SV15" s="51"/>
      <c r="SW15" s="51"/>
      <c r="SX15" s="51"/>
      <c r="SY15" s="51"/>
      <c r="SZ15" s="51"/>
      <c r="TA15" s="51"/>
      <c r="TB15" s="51"/>
      <c r="TC15" s="51"/>
      <c r="TD15" s="51"/>
      <c r="TE15" s="51"/>
      <c r="TF15" s="51"/>
      <c r="TG15" s="51"/>
      <c r="TH15" s="51"/>
      <c r="TI15" s="51"/>
      <c r="TJ15" s="51"/>
      <c r="TK15" s="51"/>
      <c r="TL15" s="51"/>
      <c r="TM15" s="51"/>
      <c r="TN15" s="51"/>
      <c r="TO15" s="51"/>
      <c r="TP15" s="51"/>
      <c r="TQ15" s="51"/>
      <c r="TR15" s="51"/>
      <c r="TS15" s="51"/>
      <c r="TT15" s="51"/>
      <c r="TU15" s="51"/>
      <c r="TV15" s="51"/>
      <c r="TW15" s="51"/>
      <c r="TX15" s="51"/>
      <c r="TY15" s="51"/>
      <c r="TZ15" s="51"/>
      <c r="UA15" s="51"/>
      <c r="UB15" s="51"/>
      <c r="UC15" s="51"/>
      <c r="UD15" s="51"/>
      <c r="UE15" s="51"/>
      <c r="UF15" s="51"/>
      <c r="UG15" s="51"/>
      <c r="UH15" s="51"/>
      <c r="UI15" s="51"/>
      <c r="UJ15" s="51"/>
      <c r="UK15" s="51"/>
      <c r="UL15" s="51"/>
      <c r="UM15" s="51"/>
      <c r="UN15" s="51"/>
      <c r="UO15" s="51"/>
      <c r="UP15" s="51"/>
      <c r="UQ15" s="51"/>
      <c r="UR15" s="51"/>
      <c r="US15" s="51"/>
      <c r="UT15" s="51"/>
      <c r="UU15" s="51"/>
      <c r="UV15" s="51"/>
      <c r="UW15" s="51"/>
      <c r="UX15" s="51"/>
      <c r="UY15" s="51"/>
      <c r="UZ15" s="51"/>
      <c r="VA15" s="51"/>
      <c r="VB15" s="51"/>
      <c r="VC15" s="51"/>
      <c r="VD15" s="51"/>
      <c r="VE15" s="51"/>
      <c r="VF15" s="51"/>
      <c r="VG15" s="51"/>
      <c r="VH15" s="51"/>
      <c r="VI15" s="51"/>
      <c r="VJ15" s="51"/>
      <c r="VK15" s="51"/>
      <c r="VL15" s="51"/>
      <c r="VM15" s="51"/>
      <c r="VN15" s="51"/>
      <c r="VO15" s="51"/>
      <c r="VP15" s="51"/>
      <c r="VQ15" s="51"/>
      <c r="VR15" s="51"/>
      <c r="VS15" s="51"/>
      <c r="VT15" s="51"/>
      <c r="VU15" s="51"/>
      <c r="VV15" s="51"/>
      <c r="VW15" s="51"/>
      <c r="VX15" s="51"/>
      <c r="VY15" s="51"/>
      <c r="VZ15" s="51"/>
      <c r="WA15" s="51"/>
      <c r="WB15" s="51"/>
      <c r="WC15" s="51"/>
      <c r="WD15" s="51"/>
      <c r="WE15" s="51"/>
      <c r="WF15" s="51"/>
      <c r="WG15" s="51"/>
      <c r="WH15" s="51"/>
      <c r="WI15" s="51"/>
      <c r="WJ15" s="51"/>
      <c r="WK15" s="51"/>
      <c r="WL15" s="51"/>
      <c r="WM15" s="51"/>
      <c r="WN15" s="51"/>
      <c r="WO15" s="51"/>
      <c r="WP15" s="51"/>
      <c r="WQ15" s="51"/>
      <c r="WR15" s="51"/>
      <c r="WS15" s="51"/>
      <c r="WT15" s="51"/>
      <c r="WU15" s="51"/>
      <c r="WV15" s="51"/>
      <c r="WW15" s="51"/>
      <c r="WX15" s="51"/>
      <c r="WY15" s="51"/>
      <c r="WZ15" s="51"/>
      <c r="XA15" s="51"/>
      <c r="XB15" s="51"/>
      <c r="XC15" s="51"/>
      <c r="XD15" s="51"/>
      <c r="XE15" s="51"/>
      <c r="XF15" s="51"/>
      <c r="XG15" s="51"/>
      <c r="XH15" s="51"/>
      <c r="XI15" s="51"/>
      <c r="XJ15" s="51"/>
      <c r="XK15" s="51"/>
      <c r="XL15" s="51"/>
      <c r="XM15" s="51"/>
      <c r="XN15" s="51"/>
      <c r="XO15" s="51"/>
      <c r="XP15" s="51"/>
      <c r="XQ15" s="51"/>
      <c r="XR15" s="51"/>
      <c r="XS15" s="51"/>
      <c r="XT15" s="51"/>
      <c r="XU15" s="51"/>
      <c r="XV15" s="51"/>
      <c r="XW15" s="51"/>
      <c r="XX15" s="51"/>
      <c r="XY15" s="51"/>
      <c r="XZ15" s="51"/>
      <c r="YA15" s="51"/>
      <c r="YB15" s="51"/>
      <c r="YC15" s="51"/>
      <c r="YD15" s="51"/>
      <c r="YE15" s="51"/>
      <c r="YF15" s="51"/>
      <c r="YG15" s="51"/>
      <c r="YH15" s="51"/>
      <c r="YI15" s="51"/>
      <c r="YJ15" s="51"/>
      <c r="YK15" s="51"/>
      <c r="YL15" s="51"/>
      <c r="YM15" s="51"/>
      <c r="YN15" s="51"/>
      <c r="YO15" s="51"/>
      <c r="YP15" s="51"/>
      <c r="YQ15" s="51"/>
      <c r="YR15" s="51"/>
      <c r="YS15" s="51"/>
      <c r="YT15" s="51"/>
      <c r="YU15" s="51"/>
      <c r="YV15" s="51"/>
      <c r="YW15" s="51"/>
      <c r="YX15" s="51"/>
      <c r="YY15" s="51"/>
      <c r="YZ15" s="51"/>
      <c r="ZA15" s="51"/>
      <c r="ZB15" s="51"/>
      <c r="ZC15" s="51"/>
      <c r="ZD15" s="51"/>
      <c r="ZE15" s="51"/>
      <c r="ZF15" s="51"/>
      <c r="ZG15" s="51"/>
      <c r="ZH15" s="51"/>
      <c r="ZI15" s="51"/>
      <c r="ZJ15" s="51"/>
      <c r="ZK15" s="51"/>
      <c r="ZL15" s="51"/>
      <c r="ZM15" s="51"/>
      <c r="ZN15" s="51"/>
      <c r="ZO15" s="51"/>
      <c r="ZP15" s="51"/>
      <c r="ZQ15" s="51"/>
      <c r="ZR15" s="51"/>
      <c r="ZS15" s="51"/>
      <c r="ZT15" s="51"/>
      <c r="ZU15" s="51"/>
      <c r="ZV15" s="51"/>
      <c r="ZW15" s="51"/>
      <c r="ZX15" s="51"/>
      <c r="ZY15" s="51"/>
      <c r="ZZ15" s="51"/>
      <c r="AAA15" s="51"/>
      <c r="AAB15" s="51"/>
      <c r="AAC15" s="51"/>
      <c r="AAD15" s="51"/>
      <c r="AAE15" s="51"/>
      <c r="AAF15" s="51"/>
      <c r="AAG15" s="51"/>
      <c r="AAH15" s="51"/>
      <c r="AAI15" s="51"/>
      <c r="AAJ15" s="51"/>
      <c r="AAK15" s="51"/>
      <c r="AAL15" s="51"/>
      <c r="AAM15" s="51"/>
      <c r="AAN15" s="51"/>
      <c r="AAO15" s="51"/>
      <c r="AAP15" s="51"/>
      <c r="AAQ15" s="51"/>
      <c r="AAR15" s="51"/>
      <c r="AAS15" s="51"/>
      <c r="AAT15" s="51"/>
      <c r="AAU15" s="51"/>
      <c r="AAV15" s="51"/>
      <c r="AAW15" s="51"/>
      <c r="AAX15" s="51"/>
      <c r="AAY15" s="51"/>
      <c r="AAZ15" s="51"/>
      <c r="ABA15" s="51"/>
      <c r="ABB15" s="51"/>
      <c r="ABC15" s="51"/>
      <c r="ABD15" s="51"/>
      <c r="ABE15" s="51"/>
      <c r="ABF15" s="51"/>
      <c r="ABG15" s="51"/>
      <c r="ABH15" s="51"/>
      <c r="ABI15" s="51"/>
      <c r="ABJ15" s="51"/>
      <c r="ABK15" s="51"/>
      <c r="ABL15" s="51"/>
      <c r="ABM15" s="51"/>
      <c r="ABN15" s="51"/>
      <c r="ABO15" s="51"/>
      <c r="ABP15" s="51"/>
      <c r="ABQ15" s="51"/>
      <c r="ABR15" s="51"/>
      <c r="ABS15" s="51"/>
      <c r="ABT15" s="51"/>
      <c r="ABU15" s="51"/>
      <c r="ABV15" s="51"/>
      <c r="ABW15" s="51"/>
      <c r="ABX15" s="51"/>
      <c r="ABY15" s="51"/>
      <c r="ABZ15" s="51"/>
      <c r="ACA15" s="51"/>
      <c r="ACB15" s="51"/>
      <c r="ACC15" s="51"/>
      <c r="ACD15" s="51"/>
      <c r="ACE15" s="51"/>
      <c r="ACF15" s="51"/>
      <c r="ACG15" s="51"/>
      <c r="ACH15" s="51"/>
      <c r="ACI15" s="51"/>
      <c r="ACJ15" s="51"/>
      <c r="ACK15" s="51"/>
      <c r="ACL15" s="51"/>
      <c r="ACM15" s="51"/>
      <c r="ACN15" s="51"/>
      <c r="ACO15" s="51"/>
      <c r="ACP15" s="51"/>
      <c r="ACQ15" s="51"/>
      <c r="ACR15" s="51"/>
      <c r="ACS15" s="51"/>
      <c r="ACT15" s="51"/>
      <c r="ACU15" s="51"/>
      <c r="ACV15" s="51"/>
      <c r="ACW15" s="51"/>
      <c r="ACX15" s="51"/>
      <c r="ACY15" s="51"/>
      <c r="ACZ15" s="51"/>
      <c r="ADA15" s="51"/>
      <c r="ADB15" s="51"/>
      <c r="ADC15" s="51"/>
      <c r="ADD15" s="51"/>
      <c r="ADE15" s="51"/>
      <c r="ADF15" s="51"/>
      <c r="ADG15" s="51"/>
      <c r="ADH15" s="51"/>
      <c r="ADI15" s="51"/>
      <c r="ADJ15" s="51"/>
      <c r="ADK15" s="51"/>
      <c r="ADL15" s="51"/>
      <c r="ADM15" s="51"/>
      <c r="ADN15" s="51"/>
      <c r="ADO15" s="51"/>
      <c r="ADP15" s="51"/>
      <c r="ADQ15" s="51"/>
      <c r="ADR15" s="51"/>
      <c r="ADS15" s="51"/>
      <c r="ADT15" s="51"/>
      <c r="ADU15" s="51"/>
      <c r="ADV15" s="51"/>
      <c r="ADW15" s="51"/>
      <c r="ADX15" s="51"/>
      <c r="ADY15" s="51"/>
      <c r="ADZ15" s="51"/>
      <c r="AEA15" s="51"/>
      <c r="AEB15" s="51"/>
      <c r="AEC15" s="51"/>
      <c r="AED15" s="51"/>
      <c r="AEE15" s="51"/>
      <c r="AEF15" s="51"/>
      <c r="AEG15" s="51"/>
      <c r="AEH15" s="51"/>
      <c r="AEI15" s="51"/>
      <c r="AEJ15" s="51"/>
      <c r="AEK15" s="51"/>
      <c r="AEL15" s="51"/>
      <c r="AEM15" s="51"/>
      <c r="AEN15" s="51"/>
      <c r="AEO15" s="51"/>
      <c r="AEP15" s="51"/>
      <c r="AEQ15" s="51"/>
      <c r="AER15" s="51"/>
      <c r="AES15" s="51"/>
      <c r="AET15" s="51"/>
      <c r="AEU15" s="51"/>
      <c r="AEV15" s="51"/>
      <c r="AEW15" s="51"/>
      <c r="AEX15" s="51"/>
      <c r="AEY15" s="51"/>
      <c r="AEZ15" s="51"/>
      <c r="AFA15" s="51"/>
      <c r="AFB15" s="51"/>
      <c r="AFC15" s="51"/>
      <c r="AFD15" s="51"/>
      <c r="AFE15" s="51"/>
      <c r="AFF15" s="51"/>
      <c r="AFG15" s="51"/>
      <c r="AFH15" s="51"/>
      <c r="AFI15" s="51"/>
      <c r="AFJ15" s="51"/>
      <c r="AFK15" s="51"/>
      <c r="AFL15" s="51"/>
      <c r="AFM15" s="51"/>
      <c r="AFN15" s="51"/>
      <c r="AFO15" s="51"/>
      <c r="AFP15" s="51"/>
      <c r="AFQ15" s="51"/>
      <c r="AFR15" s="51"/>
      <c r="AFS15" s="51"/>
      <c r="AFT15" s="51"/>
    </row>
    <row r="16" spans="1:1025" s="53" customFormat="1" ht="15" customHeight="1" x14ac:dyDescent="0.25">
      <c r="A16" s="66"/>
      <c r="B16" s="66"/>
      <c r="C16" s="66"/>
      <c r="D16" s="66"/>
      <c r="E16" s="68" t="s">
        <v>21</v>
      </c>
      <c r="F16" s="68"/>
      <c r="G16" s="68"/>
      <c r="H16" s="68"/>
      <c r="I16" s="68"/>
      <c r="J16" s="68"/>
      <c r="K16" s="68"/>
      <c r="L16" s="68"/>
      <c r="M16" s="68" t="s">
        <v>22</v>
      </c>
      <c r="N16" s="68"/>
      <c r="O16" s="68"/>
      <c r="P16" s="68"/>
      <c r="Q16" s="68"/>
      <c r="R16" s="68"/>
      <c r="S16" s="68"/>
      <c r="T16" s="68"/>
      <c r="U16" s="68" t="s">
        <v>23</v>
      </c>
      <c r="V16" s="68"/>
      <c r="W16" s="68"/>
      <c r="X16" s="68"/>
      <c r="Y16" s="68"/>
      <c r="Z16" s="68"/>
      <c r="AA16" s="68"/>
      <c r="AB16" s="68"/>
      <c r="AC16" s="68" t="s">
        <v>24</v>
      </c>
      <c r="AD16" s="68"/>
      <c r="AE16" s="68"/>
      <c r="AF16" s="68"/>
      <c r="AG16" s="68"/>
      <c r="AH16" s="68"/>
      <c r="AI16" s="68"/>
      <c r="AJ16" s="68"/>
      <c r="AK16" s="68" t="s">
        <v>25</v>
      </c>
      <c r="AL16" s="68"/>
      <c r="AM16" s="68"/>
      <c r="AN16" s="68"/>
      <c r="AO16" s="68"/>
      <c r="AP16" s="68"/>
      <c r="AQ16" s="68"/>
      <c r="AR16" s="68"/>
      <c r="AS16" s="68" t="s">
        <v>21</v>
      </c>
      <c r="AT16" s="68"/>
      <c r="AU16" s="68"/>
      <c r="AV16" s="68"/>
      <c r="AW16" s="68"/>
      <c r="AX16" s="68"/>
      <c r="AY16" s="68"/>
      <c r="AZ16" s="68"/>
      <c r="BA16" s="68" t="s">
        <v>22</v>
      </c>
      <c r="BB16" s="68"/>
      <c r="BC16" s="68"/>
      <c r="BD16" s="68"/>
      <c r="BE16" s="68"/>
      <c r="BF16" s="68"/>
      <c r="BG16" s="68"/>
      <c r="BH16" s="68"/>
      <c r="BI16" s="68" t="s">
        <v>23</v>
      </c>
      <c r="BJ16" s="68"/>
      <c r="BK16" s="68"/>
      <c r="BL16" s="68"/>
      <c r="BM16" s="68"/>
      <c r="BN16" s="68"/>
      <c r="BO16" s="68"/>
      <c r="BP16" s="68"/>
      <c r="BQ16" s="68" t="s">
        <v>24</v>
      </c>
      <c r="BR16" s="68"/>
      <c r="BS16" s="68"/>
      <c r="BT16" s="68"/>
      <c r="BU16" s="68"/>
      <c r="BV16" s="68"/>
      <c r="BW16" s="68"/>
      <c r="BX16" s="68"/>
      <c r="BY16" s="68" t="s">
        <v>25</v>
      </c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6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  <c r="IU16" s="51"/>
      <c r="IV16" s="51"/>
      <c r="IW16" s="51"/>
      <c r="IX16" s="51"/>
      <c r="IY16" s="51"/>
      <c r="IZ16" s="51"/>
      <c r="JA16" s="51"/>
      <c r="JB16" s="51"/>
      <c r="JC16" s="51"/>
      <c r="JD16" s="51"/>
      <c r="JE16" s="51"/>
      <c r="JF16" s="51"/>
      <c r="JG16" s="51"/>
      <c r="JH16" s="51"/>
      <c r="JI16" s="51"/>
      <c r="JJ16" s="51"/>
      <c r="JK16" s="51"/>
      <c r="JL16" s="51"/>
      <c r="JM16" s="51"/>
      <c r="JN16" s="51"/>
      <c r="JO16" s="51"/>
      <c r="JP16" s="51"/>
      <c r="JQ16" s="51"/>
      <c r="JR16" s="51"/>
      <c r="JS16" s="51"/>
      <c r="JT16" s="51"/>
      <c r="JU16" s="51"/>
      <c r="JV16" s="51"/>
      <c r="JW16" s="51"/>
      <c r="JX16" s="51"/>
      <c r="JY16" s="51"/>
      <c r="JZ16" s="51"/>
      <c r="KA16" s="51"/>
      <c r="KB16" s="51"/>
      <c r="KC16" s="51"/>
      <c r="KD16" s="51"/>
      <c r="KE16" s="51"/>
      <c r="KF16" s="51"/>
      <c r="KG16" s="51"/>
      <c r="KH16" s="51"/>
      <c r="KI16" s="51"/>
      <c r="KJ16" s="51"/>
      <c r="KK16" s="51"/>
      <c r="KL16" s="51"/>
      <c r="KM16" s="51"/>
      <c r="KN16" s="51"/>
      <c r="KO16" s="51"/>
      <c r="KP16" s="51"/>
      <c r="KQ16" s="51"/>
      <c r="KR16" s="51"/>
      <c r="KS16" s="51"/>
      <c r="KT16" s="51"/>
      <c r="KU16" s="51"/>
      <c r="KV16" s="51"/>
      <c r="KW16" s="51"/>
      <c r="KX16" s="51"/>
      <c r="KY16" s="51"/>
      <c r="KZ16" s="51"/>
      <c r="LA16" s="51"/>
      <c r="LB16" s="51"/>
      <c r="LC16" s="51"/>
      <c r="LD16" s="51"/>
      <c r="LE16" s="51"/>
      <c r="LF16" s="51"/>
      <c r="LG16" s="51"/>
      <c r="LH16" s="51"/>
      <c r="LI16" s="51"/>
      <c r="LJ16" s="51"/>
      <c r="LK16" s="51"/>
      <c r="LL16" s="51"/>
      <c r="LM16" s="51"/>
      <c r="LN16" s="51"/>
      <c r="LO16" s="51"/>
      <c r="LP16" s="51"/>
      <c r="LQ16" s="51"/>
      <c r="LR16" s="51"/>
      <c r="LS16" s="51"/>
      <c r="LT16" s="51"/>
      <c r="LU16" s="51"/>
      <c r="LV16" s="51"/>
      <c r="LW16" s="51"/>
      <c r="LX16" s="51"/>
      <c r="LY16" s="51"/>
      <c r="LZ16" s="51"/>
      <c r="MA16" s="51"/>
      <c r="MB16" s="51"/>
      <c r="MC16" s="51"/>
      <c r="MD16" s="51"/>
      <c r="ME16" s="51"/>
      <c r="MF16" s="51"/>
      <c r="MG16" s="51"/>
      <c r="MH16" s="51"/>
      <c r="MI16" s="51"/>
      <c r="MJ16" s="51"/>
      <c r="MK16" s="51"/>
      <c r="ML16" s="51"/>
      <c r="MM16" s="51"/>
      <c r="MN16" s="51"/>
      <c r="MO16" s="51"/>
      <c r="MP16" s="51"/>
      <c r="MQ16" s="51"/>
      <c r="MR16" s="51"/>
      <c r="MS16" s="51"/>
      <c r="MT16" s="51"/>
      <c r="MU16" s="51"/>
      <c r="MV16" s="51"/>
      <c r="MW16" s="51"/>
      <c r="MX16" s="51"/>
      <c r="MY16" s="51"/>
      <c r="MZ16" s="51"/>
      <c r="NA16" s="51"/>
      <c r="NB16" s="51"/>
      <c r="NC16" s="51"/>
      <c r="ND16" s="51"/>
      <c r="NE16" s="51"/>
      <c r="NF16" s="51"/>
      <c r="NG16" s="51"/>
      <c r="NH16" s="51"/>
      <c r="NI16" s="51"/>
      <c r="NJ16" s="51"/>
      <c r="NK16" s="51"/>
      <c r="NL16" s="51"/>
      <c r="NM16" s="51"/>
      <c r="NN16" s="51"/>
      <c r="NO16" s="51"/>
      <c r="NP16" s="51"/>
      <c r="NQ16" s="51"/>
      <c r="NR16" s="51"/>
      <c r="NS16" s="51"/>
      <c r="NT16" s="51"/>
      <c r="NU16" s="51"/>
      <c r="NV16" s="51"/>
      <c r="NW16" s="51"/>
      <c r="NX16" s="51"/>
      <c r="NY16" s="51"/>
      <c r="NZ16" s="51"/>
      <c r="OA16" s="51"/>
      <c r="OB16" s="51"/>
      <c r="OC16" s="51"/>
      <c r="OD16" s="51"/>
      <c r="OE16" s="51"/>
      <c r="OF16" s="51"/>
      <c r="OG16" s="51"/>
      <c r="OH16" s="51"/>
      <c r="OI16" s="51"/>
      <c r="OJ16" s="51"/>
      <c r="OK16" s="51"/>
      <c r="OL16" s="51"/>
      <c r="OM16" s="51"/>
      <c r="ON16" s="51"/>
      <c r="OO16" s="51"/>
      <c r="OP16" s="51"/>
      <c r="OQ16" s="51"/>
      <c r="OR16" s="51"/>
      <c r="OS16" s="51"/>
      <c r="OT16" s="51"/>
      <c r="OU16" s="51"/>
      <c r="OV16" s="51"/>
      <c r="OW16" s="51"/>
      <c r="OX16" s="51"/>
      <c r="OY16" s="51"/>
      <c r="OZ16" s="51"/>
      <c r="PA16" s="51"/>
      <c r="PB16" s="51"/>
      <c r="PC16" s="51"/>
      <c r="PD16" s="51"/>
      <c r="PE16" s="51"/>
      <c r="PF16" s="51"/>
      <c r="PG16" s="51"/>
      <c r="PH16" s="51"/>
      <c r="PI16" s="51"/>
      <c r="PJ16" s="51"/>
      <c r="PK16" s="51"/>
      <c r="PL16" s="51"/>
      <c r="PM16" s="51"/>
      <c r="PN16" s="51"/>
      <c r="PO16" s="51"/>
      <c r="PP16" s="51"/>
      <c r="PQ16" s="51"/>
      <c r="PR16" s="51"/>
      <c r="PS16" s="51"/>
      <c r="PT16" s="51"/>
      <c r="PU16" s="51"/>
      <c r="PV16" s="51"/>
      <c r="PW16" s="51"/>
      <c r="PX16" s="51"/>
      <c r="PY16" s="51"/>
      <c r="PZ16" s="51"/>
      <c r="QA16" s="51"/>
      <c r="QB16" s="51"/>
      <c r="QC16" s="51"/>
      <c r="QD16" s="51"/>
      <c r="QE16" s="51"/>
      <c r="QF16" s="51"/>
      <c r="QG16" s="51"/>
      <c r="QH16" s="51"/>
      <c r="QI16" s="51"/>
      <c r="QJ16" s="51"/>
      <c r="QK16" s="51"/>
      <c r="QL16" s="51"/>
      <c r="QM16" s="51"/>
      <c r="QN16" s="51"/>
      <c r="QO16" s="51"/>
      <c r="QP16" s="51"/>
      <c r="QQ16" s="51"/>
      <c r="QR16" s="51"/>
      <c r="QS16" s="51"/>
      <c r="QT16" s="51"/>
      <c r="QU16" s="51"/>
      <c r="QV16" s="51"/>
      <c r="QW16" s="51"/>
      <c r="QX16" s="51"/>
      <c r="QY16" s="51"/>
      <c r="QZ16" s="51"/>
      <c r="RA16" s="51"/>
      <c r="RB16" s="51"/>
      <c r="RC16" s="51"/>
      <c r="RD16" s="51"/>
      <c r="RE16" s="51"/>
      <c r="RF16" s="51"/>
      <c r="RG16" s="51"/>
      <c r="RH16" s="51"/>
      <c r="RI16" s="51"/>
      <c r="RJ16" s="51"/>
      <c r="RK16" s="51"/>
      <c r="RL16" s="51"/>
      <c r="RM16" s="51"/>
      <c r="RN16" s="51"/>
      <c r="RO16" s="51"/>
      <c r="RP16" s="51"/>
      <c r="RQ16" s="51"/>
      <c r="RR16" s="51"/>
      <c r="RS16" s="51"/>
      <c r="RT16" s="51"/>
      <c r="RU16" s="51"/>
      <c r="RV16" s="51"/>
      <c r="RW16" s="51"/>
      <c r="RX16" s="51"/>
      <c r="RY16" s="51"/>
      <c r="RZ16" s="51"/>
      <c r="SA16" s="51"/>
      <c r="SB16" s="51"/>
      <c r="SC16" s="51"/>
      <c r="SD16" s="51"/>
      <c r="SE16" s="51"/>
      <c r="SF16" s="51"/>
      <c r="SG16" s="51"/>
      <c r="SH16" s="51"/>
      <c r="SI16" s="51"/>
      <c r="SJ16" s="51"/>
      <c r="SK16" s="51"/>
      <c r="SL16" s="51"/>
      <c r="SM16" s="51"/>
      <c r="SN16" s="51"/>
      <c r="SO16" s="51"/>
      <c r="SP16" s="51"/>
      <c r="SQ16" s="51"/>
      <c r="SR16" s="51"/>
      <c r="SS16" s="51"/>
      <c r="ST16" s="51"/>
      <c r="SU16" s="51"/>
      <c r="SV16" s="51"/>
      <c r="SW16" s="51"/>
      <c r="SX16" s="51"/>
      <c r="SY16" s="51"/>
      <c r="SZ16" s="51"/>
      <c r="TA16" s="51"/>
      <c r="TB16" s="51"/>
      <c r="TC16" s="51"/>
      <c r="TD16" s="51"/>
      <c r="TE16" s="51"/>
      <c r="TF16" s="51"/>
      <c r="TG16" s="51"/>
      <c r="TH16" s="51"/>
      <c r="TI16" s="51"/>
      <c r="TJ16" s="51"/>
      <c r="TK16" s="51"/>
      <c r="TL16" s="51"/>
      <c r="TM16" s="51"/>
      <c r="TN16" s="51"/>
      <c r="TO16" s="51"/>
      <c r="TP16" s="51"/>
      <c r="TQ16" s="51"/>
      <c r="TR16" s="51"/>
      <c r="TS16" s="51"/>
      <c r="TT16" s="51"/>
      <c r="TU16" s="51"/>
      <c r="TV16" s="51"/>
      <c r="TW16" s="51"/>
      <c r="TX16" s="51"/>
      <c r="TY16" s="51"/>
      <c r="TZ16" s="51"/>
      <c r="UA16" s="51"/>
      <c r="UB16" s="51"/>
      <c r="UC16" s="51"/>
      <c r="UD16" s="51"/>
      <c r="UE16" s="51"/>
      <c r="UF16" s="51"/>
      <c r="UG16" s="51"/>
      <c r="UH16" s="51"/>
      <c r="UI16" s="51"/>
      <c r="UJ16" s="51"/>
      <c r="UK16" s="51"/>
      <c r="UL16" s="51"/>
      <c r="UM16" s="51"/>
      <c r="UN16" s="51"/>
      <c r="UO16" s="51"/>
      <c r="UP16" s="51"/>
      <c r="UQ16" s="51"/>
      <c r="UR16" s="51"/>
      <c r="US16" s="51"/>
      <c r="UT16" s="51"/>
      <c r="UU16" s="51"/>
      <c r="UV16" s="51"/>
      <c r="UW16" s="51"/>
      <c r="UX16" s="51"/>
      <c r="UY16" s="51"/>
      <c r="UZ16" s="51"/>
      <c r="VA16" s="51"/>
      <c r="VB16" s="51"/>
      <c r="VC16" s="51"/>
      <c r="VD16" s="51"/>
      <c r="VE16" s="51"/>
      <c r="VF16" s="51"/>
      <c r="VG16" s="51"/>
      <c r="VH16" s="51"/>
      <c r="VI16" s="51"/>
      <c r="VJ16" s="51"/>
      <c r="VK16" s="51"/>
      <c r="VL16" s="51"/>
      <c r="VM16" s="51"/>
      <c r="VN16" s="51"/>
      <c r="VO16" s="51"/>
      <c r="VP16" s="51"/>
      <c r="VQ16" s="51"/>
      <c r="VR16" s="51"/>
      <c r="VS16" s="51"/>
      <c r="VT16" s="51"/>
      <c r="VU16" s="51"/>
      <c r="VV16" s="51"/>
      <c r="VW16" s="51"/>
      <c r="VX16" s="51"/>
      <c r="VY16" s="51"/>
      <c r="VZ16" s="51"/>
      <c r="WA16" s="51"/>
      <c r="WB16" s="51"/>
      <c r="WC16" s="51"/>
      <c r="WD16" s="51"/>
      <c r="WE16" s="51"/>
      <c r="WF16" s="51"/>
      <c r="WG16" s="51"/>
      <c r="WH16" s="51"/>
      <c r="WI16" s="51"/>
      <c r="WJ16" s="51"/>
      <c r="WK16" s="51"/>
      <c r="WL16" s="51"/>
      <c r="WM16" s="51"/>
      <c r="WN16" s="51"/>
      <c r="WO16" s="51"/>
      <c r="WP16" s="51"/>
      <c r="WQ16" s="51"/>
      <c r="WR16" s="51"/>
      <c r="WS16" s="51"/>
      <c r="WT16" s="51"/>
      <c r="WU16" s="51"/>
      <c r="WV16" s="51"/>
      <c r="WW16" s="51"/>
      <c r="WX16" s="51"/>
      <c r="WY16" s="51"/>
      <c r="WZ16" s="51"/>
      <c r="XA16" s="51"/>
      <c r="XB16" s="51"/>
      <c r="XC16" s="51"/>
      <c r="XD16" s="51"/>
      <c r="XE16" s="51"/>
      <c r="XF16" s="51"/>
      <c r="XG16" s="51"/>
      <c r="XH16" s="51"/>
      <c r="XI16" s="51"/>
      <c r="XJ16" s="51"/>
      <c r="XK16" s="51"/>
      <c r="XL16" s="51"/>
      <c r="XM16" s="51"/>
      <c r="XN16" s="51"/>
      <c r="XO16" s="51"/>
      <c r="XP16" s="51"/>
      <c r="XQ16" s="51"/>
      <c r="XR16" s="51"/>
      <c r="XS16" s="51"/>
      <c r="XT16" s="51"/>
      <c r="XU16" s="51"/>
      <c r="XV16" s="51"/>
      <c r="XW16" s="51"/>
      <c r="XX16" s="51"/>
      <c r="XY16" s="51"/>
      <c r="XZ16" s="51"/>
      <c r="YA16" s="51"/>
      <c r="YB16" s="51"/>
      <c r="YC16" s="51"/>
      <c r="YD16" s="51"/>
      <c r="YE16" s="51"/>
      <c r="YF16" s="51"/>
      <c r="YG16" s="51"/>
      <c r="YH16" s="51"/>
      <c r="YI16" s="51"/>
      <c r="YJ16" s="51"/>
      <c r="YK16" s="51"/>
      <c r="YL16" s="51"/>
      <c r="YM16" s="51"/>
      <c r="YN16" s="51"/>
      <c r="YO16" s="51"/>
      <c r="YP16" s="51"/>
      <c r="YQ16" s="51"/>
      <c r="YR16" s="51"/>
      <c r="YS16" s="51"/>
      <c r="YT16" s="51"/>
      <c r="YU16" s="51"/>
      <c r="YV16" s="51"/>
      <c r="YW16" s="51"/>
      <c r="YX16" s="51"/>
      <c r="YY16" s="51"/>
      <c r="YZ16" s="51"/>
      <c r="ZA16" s="51"/>
      <c r="ZB16" s="51"/>
      <c r="ZC16" s="51"/>
      <c r="ZD16" s="51"/>
      <c r="ZE16" s="51"/>
      <c r="ZF16" s="51"/>
      <c r="ZG16" s="51"/>
      <c r="ZH16" s="51"/>
      <c r="ZI16" s="51"/>
      <c r="ZJ16" s="51"/>
      <c r="ZK16" s="51"/>
      <c r="ZL16" s="51"/>
      <c r="ZM16" s="51"/>
      <c r="ZN16" s="51"/>
      <c r="ZO16" s="51"/>
      <c r="ZP16" s="51"/>
      <c r="ZQ16" s="51"/>
      <c r="ZR16" s="51"/>
      <c r="ZS16" s="51"/>
      <c r="ZT16" s="51"/>
      <c r="ZU16" s="51"/>
      <c r="ZV16" s="51"/>
      <c r="ZW16" s="51"/>
      <c r="ZX16" s="51"/>
      <c r="ZY16" s="51"/>
      <c r="ZZ16" s="51"/>
      <c r="AAA16" s="51"/>
      <c r="AAB16" s="51"/>
      <c r="AAC16" s="51"/>
      <c r="AAD16" s="51"/>
      <c r="AAE16" s="51"/>
      <c r="AAF16" s="51"/>
      <c r="AAG16" s="51"/>
      <c r="AAH16" s="51"/>
      <c r="AAI16" s="51"/>
      <c r="AAJ16" s="51"/>
      <c r="AAK16" s="51"/>
      <c r="AAL16" s="51"/>
      <c r="AAM16" s="51"/>
      <c r="AAN16" s="51"/>
      <c r="AAO16" s="51"/>
      <c r="AAP16" s="51"/>
      <c r="AAQ16" s="51"/>
      <c r="AAR16" s="51"/>
      <c r="AAS16" s="51"/>
      <c r="AAT16" s="51"/>
      <c r="AAU16" s="51"/>
      <c r="AAV16" s="51"/>
      <c r="AAW16" s="51"/>
      <c r="AAX16" s="51"/>
      <c r="AAY16" s="51"/>
      <c r="AAZ16" s="51"/>
      <c r="ABA16" s="51"/>
      <c r="ABB16" s="51"/>
      <c r="ABC16" s="51"/>
      <c r="ABD16" s="51"/>
      <c r="ABE16" s="51"/>
      <c r="ABF16" s="51"/>
      <c r="ABG16" s="51"/>
      <c r="ABH16" s="51"/>
      <c r="ABI16" s="51"/>
      <c r="ABJ16" s="51"/>
      <c r="ABK16" s="51"/>
      <c r="ABL16" s="51"/>
      <c r="ABM16" s="51"/>
      <c r="ABN16" s="51"/>
      <c r="ABO16" s="51"/>
      <c r="ABP16" s="51"/>
      <c r="ABQ16" s="51"/>
      <c r="ABR16" s="51"/>
      <c r="ABS16" s="51"/>
      <c r="ABT16" s="51"/>
      <c r="ABU16" s="51"/>
      <c r="ABV16" s="51"/>
      <c r="ABW16" s="51"/>
      <c r="ABX16" s="51"/>
      <c r="ABY16" s="51"/>
      <c r="ABZ16" s="51"/>
      <c r="ACA16" s="51"/>
      <c r="ACB16" s="51"/>
      <c r="ACC16" s="51"/>
      <c r="ACD16" s="51"/>
      <c r="ACE16" s="51"/>
      <c r="ACF16" s="51"/>
      <c r="ACG16" s="51"/>
      <c r="ACH16" s="51"/>
      <c r="ACI16" s="51"/>
      <c r="ACJ16" s="51"/>
      <c r="ACK16" s="51"/>
      <c r="ACL16" s="51"/>
      <c r="ACM16" s="51"/>
      <c r="ACN16" s="51"/>
      <c r="ACO16" s="51"/>
      <c r="ACP16" s="51"/>
      <c r="ACQ16" s="51"/>
      <c r="ACR16" s="51"/>
      <c r="ACS16" s="51"/>
      <c r="ACT16" s="51"/>
      <c r="ACU16" s="51"/>
      <c r="ACV16" s="51"/>
      <c r="ACW16" s="51"/>
      <c r="ACX16" s="51"/>
      <c r="ACY16" s="51"/>
      <c r="ACZ16" s="51"/>
      <c r="ADA16" s="51"/>
      <c r="ADB16" s="51"/>
      <c r="ADC16" s="51"/>
      <c r="ADD16" s="51"/>
      <c r="ADE16" s="51"/>
      <c r="ADF16" s="51"/>
      <c r="ADG16" s="51"/>
      <c r="ADH16" s="51"/>
      <c r="ADI16" s="51"/>
      <c r="ADJ16" s="51"/>
      <c r="ADK16" s="51"/>
      <c r="ADL16" s="51"/>
      <c r="ADM16" s="51"/>
      <c r="ADN16" s="51"/>
      <c r="ADO16" s="51"/>
      <c r="ADP16" s="51"/>
      <c r="ADQ16" s="51"/>
      <c r="ADR16" s="51"/>
      <c r="ADS16" s="51"/>
      <c r="ADT16" s="51"/>
      <c r="ADU16" s="51"/>
      <c r="ADV16" s="51"/>
      <c r="ADW16" s="51"/>
      <c r="ADX16" s="51"/>
      <c r="ADY16" s="51"/>
      <c r="ADZ16" s="51"/>
      <c r="AEA16" s="51"/>
      <c r="AEB16" s="51"/>
      <c r="AEC16" s="51"/>
      <c r="AED16" s="51"/>
      <c r="AEE16" s="51"/>
      <c r="AEF16" s="51"/>
      <c r="AEG16" s="51"/>
      <c r="AEH16" s="51"/>
      <c r="AEI16" s="51"/>
      <c r="AEJ16" s="51"/>
      <c r="AEK16" s="51"/>
      <c r="AEL16" s="51"/>
      <c r="AEM16" s="51"/>
      <c r="AEN16" s="51"/>
      <c r="AEO16" s="51"/>
      <c r="AEP16" s="51"/>
      <c r="AEQ16" s="51"/>
      <c r="AER16" s="51"/>
      <c r="AES16" s="51"/>
      <c r="AET16" s="51"/>
      <c r="AEU16" s="51"/>
      <c r="AEV16" s="51"/>
      <c r="AEW16" s="51"/>
      <c r="AEX16" s="51"/>
      <c r="AEY16" s="51"/>
      <c r="AEZ16" s="51"/>
      <c r="AFA16" s="51"/>
      <c r="AFB16" s="51"/>
      <c r="AFC16" s="51"/>
      <c r="AFD16" s="51"/>
      <c r="AFE16" s="51"/>
      <c r="AFF16" s="51"/>
      <c r="AFG16" s="51"/>
      <c r="AFH16" s="51"/>
      <c r="AFI16" s="51"/>
      <c r="AFJ16" s="51"/>
      <c r="AFK16" s="51"/>
      <c r="AFL16" s="51"/>
      <c r="AFM16" s="51"/>
      <c r="AFN16" s="51"/>
      <c r="AFO16" s="51"/>
      <c r="AFP16" s="51"/>
      <c r="AFQ16" s="51"/>
      <c r="AFR16" s="51"/>
      <c r="AFS16" s="51"/>
      <c r="AFT16" s="51"/>
      <c r="AMK16" s="54"/>
    </row>
    <row r="17" spans="1:1025" s="53" customFormat="1" ht="30" customHeight="1" x14ac:dyDescent="0.25">
      <c r="A17" s="66"/>
      <c r="B17" s="66"/>
      <c r="C17" s="66"/>
      <c r="D17" s="66"/>
      <c r="E17" s="55" t="s">
        <v>26</v>
      </c>
      <c r="F17" s="68" t="s">
        <v>27</v>
      </c>
      <c r="G17" s="68"/>
      <c r="H17" s="68"/>
      <c r="I17" s="68"/>
      <c r="J17" s="68"/>
      <c r="K17" s="68"/>
      <c r="L17" s="68"/>
      <c r="M17" s="55" t="s">
        <v>26</v>
      </c>
      <c r="N17" s="68" t="s">
        <v>27</v>
      </c>
      <c r="O17" s="68"/>
      <c r="P17" s="68"/>
      <c r="Q17" s="68"/>
      <c r="R17" s="68"/>
      <c r="S17" s="68"/>
      <c r="T17" s="68"/>
      <c r="U17" s="55" t="s">
        <v>26</v>
      </c>
      <c r="V17" s="68" t="s">
        <v>27</v>
      </c>
      <c r="W17" s="68"/>
      <c r="X17" s="68"/>
      <c r="Y17" s="68"/>
      <c r="Z17" s="68"/>
      <c r="AA17" s="68"/>
      <c r="AB17" s="68"/>
      <c r="AC17" s="55" t="s">
        <v>26</v>
      </c>
      <c r="AD17" s="68" t="s">
        <v>27</v>
      </c>
      <c r="AE17" s="68"/>
      <c r="AF17" s="68"/>
      <c r="AG17" s="68"/>
      <c r="AH17" s="68"/>
      <c r="AI17" s="68"/>
      <c r="AJ17" s="68"/>
      <c r="AK17" s="55" t="s">
        <v>26</v>
      </c>
      <c r="AL17" s="68" t="s">
        <v>27</v>
      </c>
      <c r="AM17" s="68"/>
      <c r="AN17" s="68"/>
      <c r="AO17" s="68"/>
      <c r="AP17" s="68"/>
      <c r="AQ17" s="68"/>
      <c r="AR17" s="68"/>
      <c r="AS17" s="55" t="s">
        <v>26</v>
      </c>
      <c r="AT17" s="68" t="s">
        <v>27</v>
      </c>
      <c r="AU17" s="68"/>
      <c r="AV17" s="68"/>
      <c r="AW17" s="68"/>
      <c r="AX17" s="68"/>
      <c r="AY17" s="68"/>
      <c r="AZ17" s="68"/>
      <c r="BA17" s="55" t="s">
        <v>26</v>
      </c>
      <c r="BB17" s="68" t="s">
        <v>27</v>
      </c>
      <c r="BC17" s="68"/>
      <c r="BD17" s="68"/>
      <c r="BE17" s="68"/>
      <c r="BF17" s="68"/>
      <c r="BG17" s="68"/>
      <c r="BH17" s="68"/>
      <c r="BI17" s="55" t="s">
        <v>26</v>
      </c>
      <c r="BJ17" s="68" t="s">
        <v>27</v>
      </c>
      <c r="BK17" s="68"/>
      <c r="BL17" s="68"/>
      <c r="BM17" s="68"/>
      <c r="BN17" s="68"/>
      <c r="BO17" s="68"/>
      <c r="BP17" s="68"/>
      <c r="BQ17" s="55" t="s">
        <v>26</v>
      </c>
      <c r="BR17" s="68" t="s">
        <v>27</v>
      </c>
      <c r="BS17" s="68"/>
      <c r="BT17" s="68"/>
      <c r="BU17" s="68"/>
      <c r="BV17" s="68"/>
      <c r="BW17" s="68"/>
      <c r="BX17" s="68"/>
      <c r="BY17" s="55" t="s">
        <v>26</v>
      </c>
      <c r="BZ17" s="68" t="s">
        <v>27</v>
      </c>
      <c r="CA17" s="68"/>
      <c r="CB17" s="68"/>
      <c r="CC17" s="68"/>
      <c r="CD17" s="68"/>
      <c r="CE17" s="68"/>
      <c r="CF17" s="68"/>
      <c r="CG17" s="68" t="s">
        <v>26</v>
      </c>
      <c r="CH17" s="68"/>
      <c r="CI17" s="70" t="s">
        <v>27</v>
      </c>
      <c r="CJ17" s="70"/>
      <c r="CK17" s="66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  <c r="IU17" s="51"/>
      <c r="IV17" s="51"/>
      <c r="IW17" s="51"/>
      <c r="IX17" s="51"/>
      <c r="IY17" s="51"/>
      <c r="IZ17" s="51"/>
      <c r="JA17" s="51"/>
      <c r="JB17" s="51"/>
      <c r="JC17" s="51"/>
      <c r="JD17" s="51"/>
      <c r="JE17" s="51"/>
      <c r="JF17" s="51"/>
      <c r="JG17" s="51"/>
      <c r="JH17" s="51"/>
      <c r="JI17" s="51"/>
      <c r="JJ17" s="51"/>
      <c r="JK17" s="51"/>
      <c r="JL17" s="51"/>
      <c r="JM17" s="51"/>
      <c r="JN17" s="51"/>
      <c r="JO17" s="51"/>
      <c r="JP17" s="51"/>
      <c r="JQ17" s="51"/>
      <c r="JR17" s="51"/>
      <c r="JS17" s="51"/>
      <c r="JT17" s="51"/>
      <c r="JU17" s="51"/>
      <c r="JV17" s="51"/>
      <c r="JW17" s="51"/>
      <c r="JX17" s="51"/>
      <c r="JY17" s="51"/>
      <c r="JZ17" s="51"/>
      <c r="KA17" s="51"/>
      <c r="KB17" s="51"/>
      <c r="KC17" s="51"/>
      <c r="KD17" s="51"/>
      <c r="KE17" s="51"/>
      <c r="KF17" s="51"/>
      <c r="KG17" s="51"/>
      <c r="KH17" s="51"/>
      <c r="KI17" s="51"/>
      <c r="KJ17" s="51"/>
      <c r="KK17" s="51"/>
      <c r="KL17" s="51"/>
      <c r="KM17" s="51"/>
      <c r="KN17" s="51"/>
      <c r="KO17" s="51"/>
      <c r="KP17" s="51"/>
      <c r="KQ17" s="51"/>
      <c r="KR17" s="51"/>
      <c r="KS17" s="51"/>
      <c r="KT17" s="51"/>
      <c r="KU17" s="51"/>
      <c r="KV17" s="51"/>
      <c r="KW17" s="51"/>
      <c r="KX17" s="51"/>
      <c r="KY17" s="51"/>
      <c r="KZ17" s="51"/>
      <c r="LA17" s="51"/>
      <c r="LB17" s="51"/>
      <c r="LC17" s="51"/>
      <c r="LD17" s="51"/>
      <c r="LE17" s="51"/>
      <c r="LF17" s="51"/>
      <c r="LG17" s="51"/>
      <c r="LH17" s="51"/>
      <c r="LI17" s="51"/>
      <c r="LJ17" s="51"/>
      <c r="LK17" s="51"/>
      <c r="LL17" s="51"/>
      <c r="LM17" s="51"/>
      <c r="LN17" s="51"/>
      <c r="LO17" s="51"/>
      <c r="LP17" s="51"/>
      <c r="LQ17" s="51"/>
      <c r="LR17" s="51"/>
      <c r="LS17" s="51"/>
      <c r="LT17" s="51"/>
      <c r="LU17" s="51"/>
      <c r="LV17" s="51"/>
      <c r="LW17" s="51"/>
      <c r="LX17" s="51"/>
      <c r="LY17" s="51"/>
      <c r="LZ17" s="51"/>
      <c r="MA17" s="51"/>
      <c r="MB17" s="51"/>
      <c r="MC17" s="51"/>
      <c r="MD17" s="51"/>
      <c r="ME17" s="51"/>
      <c r="MF17" s="51"/>
      <c r="MG17" s="51"/>
      <c r="MH17" s="51"/>
      <c r="MI17" s="51"/>
      <c r="MJ17" s="51"/>
      <c r="MK17" s="51"/>
      <c r="ML17" s="51"/>
      <c r="MM17" s="51"/>
      <c r="MN17" s="51"/>
      <c r="MO17" s="51"/>
      <c r="MP17" s="51"/>
      <c r="MQ17" s="51"/>
      <c r="MR17" s="51"/>
      <c r="MS17" s="51"/>
      <c r="MT17" s="51"/>
      <c r="MU17" s="51"/>
      <c r="MV17" s="51"/>
      <c r="MW17" s="51"/>
      <c r="MX17" s="51"/>
      <c r="MY17" s="51"/>
      <c r="MZ17" s="51"/>
      <c r="NA17" s="51"/>
      <c r="NB17" s="51"/>
      <c r="NC17" s="51"/>
      <c r="ND17" s="51"/>
      <c r="NE17" s="51"/>
      <c r="NF17" s="51"/>
      <c r="NG17" s="51"/>
      <c r="NH17" s="51"/>
      <c r="NI17" s="51"/>
      <c r="NJ17" s="51"/>
      <c r="NK17" s="51"/>
      <c r="NL17" s="51"/>
      <c r="NM17" s="51"/>
      <c r="NN17" s="51"/>
      <c r="NO17" s="51"/>
      <c r="NP17" s="51"/>
      <c r="NQ17" s="51"/>
      <c r="NR17" s="51"/>
      <c r="NS17" s="51"/>
      <c r="NT17" s="51"/>
      <c r="NU17" s="51"/>
      <c r="NV17" s="51"/>
      <c r="NW17" s="51"/>
      <c r="NX17" s="51"/>
      <c r="NY17" s="51"/>
      <c r="NZ17" s="51"/>
      <c r="OA17" s="51"/>
      <c r="OB17" s="51"/>
      <c r="OC17" s="51"/>
      <c r="OD17" s="51"/>
      <c r="OE17" s="51"/>
      <c r="OF17" s="51"/>
      <c r="OG17" s="51"/>
      <c r="OH17" s="51"/>
      <c r="OI17" s="51"/>
      <c r="OJ17" s="51"/>
      <c r="OK17" s="51"/>
      <c r="OL17" s="51"/>
      <c r="OM17" s="51"/>
      <c r="ON17" s="51"/>
      <c r="OO17" s="51"/>
      <c r="OP17" s="51"/>
      <c r="OQ17" s="51"/>
      <c r="OR17" s="51"/>
      <c r="OS17" s="51"/>
      <c r="OT17" s="51"/>
      <c r="OU17" s="51"/>
      <c r="OV17" s="51"/>
      <c r="OW17" s="51"/>
      <c r="OX17" s="51"/>
      <c r="OY17" s="51"/>
      <c r="OZ17" s="51"/>
      <c r="PA17" s="51"/>
      <c r="PB17" s="51"/>
      <c r="PC17" s="51"/>
      <c r="PD17" s="51"/>
      <c r="PE17" s="51"/>
      <c r="PF17" s="51"/>
      <c r="PG17" s="51"/>
      <c r="PH17" s="51"/>
      <c r="PI17" s="51"/>
      <c r="PJ17" s="51"/>
      <c r="PK17" s="51"/>
      <c r="PL17" s="51"/>
      <c r="PM17" s="51"/>
      <c r="PN17" s="51"/>
      <c r="PO17" s="51"/>
      <c r="PP17" s="51"/>
      <c r="PQ17" s="51"/>
      <c r="PR17" s="51"/>
      <c r="PS17" s="51"/>
      <c r="PT17" s="51"/>
      <c r="PU17" s="51"/>
      <c r="PV17" s="51"/>
      <c r="PW17" s="51"/>
      <c r="PX17" s="51"/>
      <c r="PY17" s="51"/>
      <c r="PZ17" s="51"/>
      <c r="QA17" s="51"/>
      <c r="QB17" s="51"/>
      <c r="QC17" s="51"/>
      <c r="QD17" s="51"/>
      <c r="QE17" s="51"/>
      <c r="QF17" s="51"/>
      <c r="QG17" s="51"/>
      <c r="QH17" s="51"/>
      <c r="QI17" s="51"/>
      <c r="QJ17" s="51"/>
      <c r="QK17" s="51"/>
      <c r="QL17" s="51"/>
      <c r="QM17" s="51"/>
      <c r="QN17" s="51"/>
      <c r="QO17" s="51"/>
      <c r="QP17" s="51"/>
      <c r="QQ17" s="51"/>
      <c r="QR17" s="51"/>
      <c r="QS17" s="51"/>
      <c r="QT17" s="51"/>
      <c r="QU17" s="51"/>
      <c r="QV17" s="51"/>
      <c r="QW17" s="51"/>
      <c r="QX17" s="51"/>
      <c r="QY17" s="51"/>
      <c r="QZ17" s="51"/>
      <c r="RA17" s="51"/>
      <c r="RB17" s="51"/>
      <c r="RC17" s="51"/>
      <c r="RD17" s="51"/>
      <c r="RE17" s="51"/>
      <c r="RF17" s="51"/>
      <c r="RG17" s="51"/>
      <c r="RH17" s="51"/>
      <c r="RI17" s="51"/>
      <c r="RJ17" s="51"/>
      <c r="RK17" s="51"/>
      <c r="RL17" s="51"/>
      <c r="RM17" s="51"/>
      <c r="RN17" s="51"/>
      <c r="RO17" s="51"/>
      <c r="RP17" s="51"/>
      <c r="RQ17" s="51"/>
      <c r="RR17" s="51"/>
      <c r="RS17" s="51"/>
      <c r="RT17" s="51"/>
      <c r="RU17" s="51"/>
      <c r="RV17" s="51"/>
      <c r="RW17" s="51"/>
      <c r="RX17" s="51"/>
      <c r="RY17" s="51"/>
      <c r="RZ17" s="51"/>
      <c r="SA17" s="51"/>
      <c r="SB17" s="51"/>
      <c r="SC17" s="51"/>
      <c r="SD17" s="51"/>
      <c r="SE17" s="51"/>
      <c r="SF17" s="51"/>
      <c r="SG17" s="51"/>
      <c r="SH17" s="51"/>
      <c r="SI17" s="51"/>
      <c r="SJ17" s="51"/>
      <c r="SK17" s="51"/>
      <c r="SL17" s="51"/>
      <c r="SM17" s="51"/>
      <c r="SN17" s="51"/>
      <c r="SO17" s="51"/>
      <c r="SP17" s="51"/>
      <c r="SQ17" s="51"/>
      <c r="SR17" s="51"/>
      <c r="SS17" s="51"/>
      <c r="ST17" s="51"/>
      <c r="SU17" s="51"/>
      <c r="SV17" s="51"/>
      <c r="SW17" s="51"/>
      <c r="SX17" s="51"/>
      <c r="SY17" s="51"/>
      <c r="SZ17" s="51"/>
      <c r="TA17" s="51"/>
      <c r="TB17" s="51"/>
      <c r="TC17" s="51"/>
      <c r="TD17" s="51"/>
      <c r="TE17" s="51"/>
      <c r="TF17" s="51"/>
      <c r="TG17" s="51"/>
      <c r="TH17" s="51"/>
      <c r="TI17" s="51"/>
      <c r="TJ17" s="51"/>
      <c r="TK17" s="51"/>
      <c r="TL17" s="51"/>
      <c r="TM17" s="51"/>
      <c r="TN17" s="51"/>
      <c r="TO17" s="51"/>
      <c r="TP17" s="51"/>
      <c r="TQ17" s="51"/>
      <c r="TR17" s="51"/>
      <c r="TS17" s="51"/>
      <c r="TT17" s="51"/>
      <c r="TU17" s="51"/>
      <c r="TV17" s="51"/>
      <c r="TW17" s="51"/>
      <c r="TX17" s="51"/>
      <c r="TY17" s="51"/>
      <c r="TZ17" s="51"/>
      <c r="UA17" s="51"/>
      <c r="UB17" s="51"/>
      <c r="UC17" s="51"/>
      <c r="UD17" s="51"/>
      <c r="UE17" s="51"/>
      <c r="UF17" s="51"/>
      <c r="UG17" s="51"/>
      <c r="UH17" s="51"/>
      <c r="UI17" s="51"/>
      <c r="UJ17" s="51"/>
      <c r="UK17" s="51"/>
      <c r="UL17" s="51"/>
      <c r="UM17" s="51"/>
      <c r="UN17" s="51"/>
      <c r="UO17" s="51"/>
      <c r="UP17" s="51"/>
      <c r="UQ17" s="51"/>
      <c r="UR17" s="51"/>
      <c r="US17" s="51"/>
      <c r="UT17" s="51"/>
      <c r="UU17" s="51"/>
      <c r="UV17" s="51"/>
      <c r="UW17" s="51"/>
      <c r="UX17" s="51"/>
      <c r="UY17" s="51"/>
      <c r="UZ17" s="51"/>
      <c r="VA17" s="51"/>
      <c r="VB17" s="51"/>
      <c r="VC17" s="51"/>
      <c r="VD17" s="51"/>
      <c r="VE17" s="51"/>
      <c r="VF17" s="51"/>
      <c r="VG17" s="51"/>
      <c r="VH17" s="51"/>
      <c r="VI17" s="51"/>
      <c r="VJ17" s="51"/>
      <c r="VK17" s="51"/>
      <c r="VL17" s="51"/>
      <c r="VM17" s="51"/>
      <c r="VN17" s="51"/>
      <c r="VO17" s="51"/>
      <c r="VP17" s="51"/>
      <c r="VQ17" s="51"/>
      <c r="VR17" s="51"/>
      <c r="VS17" s="51"/>
      <c r="VT17" s="51"/>
      <c r="VU17" s="51"/>
      <c r="VV17" s="51"/>
      <c r="VW17" s="51"/>
      <c r="VX17" s="51"/>
      <c r="VY17" s="51"/>
      <c r="VZ17" s="51"/>
      <c r="WA17" s="51"/>
      <c r="WB17" s="51"/>
      <c r="WC17" s="51"/>
      <c r="WD17" s="51"/>
      <c r="WE17" s="51"/>
      <c r="WF17" s="51"/>
      <c r="WG17" s="51"/>
      <c r="WH17" s="51"/>
      <c r="WI17" s="51"/>
      <c r="WJ17" s="51"/>
      <c r="WK17" s="51"/>
      <c r="WL17" s="51"/>
      <c r="WM17" s="51"/>
      <c r="WN17" s="51"/>
      <c r="WO17" s="51"/>
      <c r="WP17" s="51"/>
      <c r="WQ17" s="51"/>
      <c r="WR17" s="51"/>
      <c r="WS17" s="51"/>
      <c r="WT17" s="51"/>
      <c r="WU17" s="51"/>
      <c r="WV17" s="51"/>
      <c r="WW17" s="51"/>
      <c r="WX17" s="51"/>
      <c r="WY17" s="51"/>
      <c r="WZ17" s="51"/>
      <c r="XA17" s="51"/>
      <c r="XB17" s="51"/>
      <c r="XC17" s="51"/>
      <c r="XD17" s="51"/>
      <c r="XE17" s="51"/>
      <c r="XF17" s="51"/>
      <c r="XG17" s="51"/>
      <c r="XH17" s="51"/>
      <c r="XI17" s="51"/>
      <c r="XJ17" s="51"/>
      <c r="XK17" s="51"/>
      <c r="XL17" s="51"/>
      <c r="XM17" s="51"/>
      <c r="XN17" s="51"/>
      <c r="XO17" s="51"/>
      <c r="XP17" s="51"/>
      <c r="XQ17" s="51"/>
      <c r="XR17" s="51"/>
      <c r="XS17" s="51"/>
      <c r="XT17" s="51"/>
      <c r="XU17" s="51"/>
      <c r="XV17" s="51"/>
      <c r="XW17" s="51"/>
      <c r="XX17" s="51"/>
      <c r="XY17" s="51"/>
      <c r="XZ17" s="51"/>
      <c r="YA17" s="51"/>
      <c r="YB17" s="51"/>
      <c r="YC17" s="51"/>
      <c r="YD17" s="51"/>
      <c r="YE17" s="51"/>
      <c r="YF17" s="51"/>
      <c r="YG17" s="51"/>
      <c r="YH17" s="51"/>
      <c r="YI17" s="51"/>
      <c r="YJ17" s="51"/>
      <c r="YK17" s="51"/>
      <c r="YL17" s="51"/>
      <c r="YM17" s="51"/>
      <c r="YN17" s="51"/>
      <c r="YO17" s="51"/>
      <c r="YP17" s="51"/>
      <c r="YQ17" s="51"/>
      <c r="YR17" s="51"/>
      <c r="YS17" s="51"/>
      <c r="YT17" s="51"/>
      <c r="YU17" s="51"/>
      <c r="YV17" s="51"/>
      <c r="YW17" s="51"/>
      <c r="YX17" s="51"/>
      <c r="YY17" s="51"/>
      <c r="YZ17" s="51"/>
      <c r="ZA17" s="51"/>
      <c r="ZB17" s="51"/>
      <c r="ZC17" s="51"/>
      <c r="ZD17" s="51"/>
      <c r="ZE17" s="51"/>
      <c r="ZF17" s="51"/>
      <c r="ZG17" s="51"/>
      <c r="ZH17" s="51"/>
      <c r="ZI17" s="51"/>
      <c r="ZJ17" s="51"/>
      <c r="ZK17" s="51"/>
      <c r="ZL17" s="51"/>
      <c r="ZM17" s="51"/>
      <c r="ZN17" s="51"/>
      <c r="ZO17" s="51"/>
      <c r="ZP17" s="51"/>
      <c r="ZQ17" s="51"/>
      <c r="ZR17" s="51"/>
      <c r="ZS17" s="51"/>
      <c r="ZT17" s="51"/>
      <c r="ZU17" s="51"/>
      <c r="ZV17" s="51"/>
      <c r="ZW17" s="51"/>
      <c r="ZX17" s="51"/>
      <c r="ZY17" s="51"/>
      <c r="ZZ17" s="51"/>
      <c r="AAA17" s="51"/>
      <c r="AAB17" s="51"/>
      <c r="AAC17" s="51"/>
      <c r="AAD17" s="51"/>
      <c r="AAE17" s="51"/>
      <c r="AAF17" s="51"/>
      <c r="AAG17" s="51"/>
      <c r="AAH17" s="51"/>
      <c r="AAI17" s="51"/>
      <c r="AAJ17" s="51"/>
      <c r="AAK17" s="51"/>
      <c r="AAL17" s="51"/>
      <c r="AAM17" s="51"/>
      <c r="AAN17" s="51"/>
      <c r="AAO17" s="51"/>
      <c r="AAP17" s="51"/>
      <c r="AAQ17" s="51"/>
      <c r="AAR17" s="51"/>
      <c r="AAS17" s="51"/>
      <c r="AAT17" s="51"/>
      <c r="AAU17" s="51"/>
      <c r="AAV17" s="51"/>
      <c r="AAW17" s="51"/>
      <c r="AAX17" s="51"/>
      <c r="AAY17" s="51"/>
      <c r="AAZ17" s="51"/>
      <c r="ABA17" s="51"/>
      <c r="ABB17" s="51"/>
      <c r="ABC17" s="51"/>
      <c r="ABD17" s="51"/>
      <c r="ABE17" s="51"/>
      <c r="ABF17" s="51"/>
      <c r="ABG17" s="51"/>
      <c r="ABH17" s="51"/>
      <c r="ABI17" s="51"/>
      <c r="ABJ17" s="51"/>
      <c r="ABK17" s="51"/>
      <c r="ABL17" s="51"/>
      <c r="ABM17" s="51"/>
      <c r="ABN17" s="51"/>
      <c r="ABO17" s="51"/>
      <c r="ABP17" s="51"/>
      <c r="ABQ17" s="51"/>
      <c r="ABR17" s="51"/>
      <c r="ABS17" s="51"/>
      <c r="ABT17" s="51"/>
      <c r="ABU17" s="51"/>
      <c r="ABV17" s="51"/>
      <c r="ABW17" s="51"/>
      <c r="ABX17" s="51"/>
      <c r="ABY17" s="51"/>
      <c r="ABZ17" s="51"/>
      <c r="ACA17" s="51"/>
      <c r="ACB17" s="51"/>
      <c r="ACC17" s="51"/>
      <c r="ACD17" s="51"/>
      <c r="ACE17" s="51"/>
      <c r="ACF17" s="51"/>
      <c r="ACG17" s="51"/>
      <c r="ACH17" s="51"/>
      <c r="ACI17" s="51"/>
      <c r="ACJ17" s="51"/>
      <c r="ACK17" s="51"/>
      <c r="ACL17" s="51"/>
      <c r="ACM17" s="51"/>
      <c r="ACN17" s="51"/>
      <c r="ACO17" s="51"/>
      <c r="ACP17" s="51"/>
      <c r="ACQ17" s="51"/>
      <c r="ACR17" s="51"/>
      <c r="ACS17" s="51"/>
      <c r="ACT17" s="51"/>
      <c r="ACU17" s="51"/>
      <c r="ACV17" s="51"/>
      <c r="ACW17" s="51"/>
      <c r="ACX17" s="51"/>
      <c r="ACY17" s="51"/>
      <c r="ACZ17" s="51"/>
      <c r="ADA17" s="51"/>
      <c r="ADB17" s="51"/>
      <c r="ADC17" s="51"/>
      <c r="ADD17" s="51"/>
      <c r="ADE17" s="51"/>
      <c r="ADF17" s="51"/>
      <c r="ADG17" s="51"/>
      <c r="ADH17" s="51"/>
      <c r="ADI17" s="51"/>
      <c r="ADJ17" s="51"/>
      <c r="ADK17" s="51"/>
      <c r="ADL17" s="51"/>
      <c r="ADM17" s="51"/>
      <c r="ADN17" s="51"/>
      <c r="ADO17" s="51"/>
      <c r="ADP17" s="51"/>
      <c r="ADQ17" s="51"/>
      <c r="ADR17" s="51"/>
      <c r="ADS17" s="51"/>
      <c r="ADT17" s="51"/>
      <c r="ADU17" s="51"/>
      <c r="ADV17" s="51"/>
      <c r="ADW17" s="51"/>
      <c r="ADX17" s="51"/>
      <c r="ADY17" s="51"/>
      <c r="ADZ17" s="51"/>
      <c r="AEA17" s="51"/>
      <c r="AEB17" s="51"/>
      <c r="AEC17" s="51"/>
      <c r="AED17" s="51"/>
      <c r="AEE17" s="51"/>
      <c r="AEF17" s="51"/>
      <c r="AEG17" s="51"/>
      <c r="AEH17" s="51"/>
      <c r="AEI17" s="51"/>
      <c r="AEJ17" s="51"/>
      <c r="AEK17" s="51"/>
      <c r="AEL17" s="51"/>
      <c r="AEM17" s="51"/>
      <c r="AEN17" s="51"/>
      <c r="AEO17" s="51"/>
      <c r="AEP17" s="51"/>
      <c r="AEQ17" s="51"/>
      <c r="AER17" s="51"/>
      <c r="AES17" s="51"/>
      <c r="AET17" s="51"/>
      <c r="AEU17" s="51"/>
      <c r="AEV17" s="51"/>
      <c r="AEW17" s="51"/>
      <c r="AEX17" s="51"/>
      <c r="AEY17" s="51"/>
      <c r="AEZ17" s="51"/>
      <c r="AFA17" s="51"/>
      <c r="AFB17" s="51"/>
      <c r="AFC17" s="51"/>
      <c r="AFD17" s="51"/>
      <c r="AFE17" s="51"/>
      <c r="AFF17" s="51"/>
      <c r="AFG17" s="51"/>
      <c r="AFH17" s="51"/>
      <c r="AFI17" s="51"/>
      <c r="AFJ17" s="51"/>
      <c r="AFK17" s="51"/>
      <c r="AFL17" s="51"/>
      <c r="AFM17" s="51"/>
      <c r="AFN17" s="51"/>
      <c r="AFO17" s="51"/>
      <c r="AFP17" s="51"/>
      <c r="AFQ17" s="51"/>
      <c r="AFR17" s="51"/>
      <c r="AFS17" s="51"/>
      <c r="AFT17" s="51"/>
      <c r="AMK17" s="54"/>
    </row>
    <row r="18" spans="1:1025" s="53" customFormat="1" ht="53.25" customHeight="1" x14ac:dyDescent="0.25">
      <c r="A18" s="66"/>
      <c r="B18" s="66"/>
      <c r="C18" s="66"/>
      <c r="D18" s="66"/>
      <c r="E18" s="56" t="s">
        <v>28</v>
      </c>
      <c r="F18" s="56" t="s">
        <v>28</v>
      </c>
      <c r="G18" s="56" t="s">
        <v>29</v>
      </c>
      <c r="H18" s="56" t="s">
        <v>30</v>
      </c>
      <c r="I18" s="56" t="s">
        <v>31</v>
      </c>
      <c r="J18" s="56" t="s">
        <v>32</v>
      </c>
      <c r="K18" s="56" t="s">
        <v>33</v>
      </c>
      <c r="L18" s="56" t="s">
        <v>34</v>
      </c>
      <c r="M18" s="56" t="s">
        <v>28</v>
      </c>
      <c r="N18" s="56" t="s">
        <v>28</v>
      </c>
      <c r="O18" s="56" t="s">
        <v>29</v>
      </c>
      <c r="P18" s="56" t="s">
        <v>30</v>
      </c>
      <c r="Q18" s="56" t="s">
        <v>31</v>
      </c>
      <c r="R18" s="56" t="s">
        <v>32</v>
      </c>
      <c r="S18" s="56" t="s">
        <v>33</v>
      </c>
      <c r="T18" s="56" t="s">
        <v>34</v>
      </c>
      <c r="U18" s="56" t="s">
        <v>28</v>
      </c>
      <c r="V18" s="56" t="s">
        <v>28</v>
      </c>
      <c r="W18" s="56" t="s">
        <v>29</v>
      </c>
      <c r="X18" s="56" t="s">
        <v>30</v>
      </c>
      <c r="Y18" s="56" t="s">
        <v>31</v>
      </c>
      <c r="Z18" s="56" t="s">
        <v>32</v>
      </c>
      <c r="AA18" s="56" t="s">
        <v>33</v>
      </c>
      <c r="AB18" s="56" t="s">
        <v>34</v>
      </c>
      <c r="AC18" s="56" t="s">
        <v>28</v>
      </c>
      <c r="AD18" s="56" t="s">
        <v>28</v>
      </c>
      <c r="AE18" s="56" t="s">
        <v>29</v>
      </c>
      <c r="AF18" s="56" t="s">
        <v>30</v>
      </c>
      <c r="AG18" s="56" t="s">
        <v>31</v>
      </c>
      <c r="AH18" s="56" t="s">
        <v>32</v>
      </c>
      <c r="AI18" s="56" t="s">
        <v>33</v>
      </c>
      <c r="AJ18" s="56" t="s">
        <v>34</v>
      </c>
      <c r="AK18" s="56" t="s">
        <v>28</v>
      </c>
      <c r="AL18" s="56" t="s">
        <v>28</v>
      </c>
      <c r="AM18" s="56" t="s">
        <v>29</v>
      </c>
      <c r="AN18" s="56" t="s">
        <v>30</v>
      </c>
      <c r="AO18" s="56" t="s">
        <v>31</v>
      </c>
      <c r="AP18" s="56" t="s">
        <v>32</v>
      </c>
      <c r="AQ18" s="56" t="s">
        <v>33</v>
      </c>
      <c r="AR18" s="56" t="s">
        <v>34</v>
      </c>
      <c r="AS18" s="56" t="s">
        <v>28</v>
      </c>
      <c r="AT18" s="56" t="s">
        <v>28</v>
      </c>
      <c r="AU18" s="56" t="s">
        <v>29</v>
      </c>
      <c r="AV18" s="56" t="s">
        <v>30</v>
      </c>
      <c r="AW18" s="56" t="s">
        <v>31</v>
      </c>
      <c r="AX18" s="56" t="s">
        <v>32</v>
      </c>
      <c r="AY18" s="56" t="s">
        <v>33</v>
      </c>
      <c r="AZ18" s="56" t="s">
        <v>34</v>
      </c>
      <c r="BA18" s="56" t="s">
        <v>28</v>
      </c>
      <c r="BB18" s="56" t="s">
        <v>28</v>
      </c>
      <c r="BC18" s="56" t="s">
        <v>29</v>
      </c>
      <c r="BD18" s="56" t="s">
        <v>30</v>
      </c>
      <c r="BE18" s="56" t="s">
        <v>31</v>
      </c>
      <c r="BF18" s="56" t="s">
        <v>32</v>
      </c>
      <c r="BG18" s="56" t="s">
        <v>33</v>
      </c>
      <c r="BH18" s="56" t="s">
        <v>34</v>
      </c>
      <c r="BI18" s="56" t="s">
        <v>28</v>
      </c>
      <c r="BJ18" s="56" t="s">
        <v>28</v>
      </c>
      <c r="BK18" s="56" t="s">
        <v>29</v>
      </c>
      <c r="BL18" s="56" t="s">
        <v>30</v>
      </c>
      <c r="BM18" s="56" t="s">
        <v>31</v>
      </c>
      <c r="BN18" s="56" t="s">
        <v>32</v>
      </c>
      <c r="BO18" s="56" t="s">
        <v>33</v>
      </c>
      <c r="BP18" s="56" t="s">
        <v>34</v>
      </c>
      <c r="BQ18" s="56" t="s">
        <v>28</v>
      </c>
      <c r="BR18" s="56" t="s">
        <v>28</v>
      </c>
      <c r="BS18" s="56" t="s">
        <v>29</v>
      </c>
      <c r="BT18" s="56" t="s">
        <v>30</v>
      </c>
      <c r="BU18" s="56" t="s">
        <v>31</v>
      </c>
      <c r="BV18" s="56" t="s">
        <v>32</v>
      </c>
      <c r="BW18" s="56" t="s">
        <v>33</v>
      </c>
      <c r="BX18" s="56" t="s">
        <v>34</v>
      </c>
      <c r="BY18" s="56" t="s">
        <v>28</v>
      </c>
      <c r="BZ18" s="56" t="s">
        <v>28</v>
      </c>
      <c r="CA18" s="56" t="s">
        <v>29</v>
      </c>
      <c r="CB18" s="56" t="s">
        <v>30</v>
      </c>
      <c r="CC18" s="56" t="s">
        <v>31</v>
      </c>
      <c r="CD18" s="56" t="s">
        <v>32</v>
      </c>
      <c r="CE18" s="56" t="s">
        <v>33</v>
      </c>
      <c r="CF18" s="56" t="s">
        <v>34</v>
      </c>
      <c r="CG18" s="55" t="s">
        <v>28</v>
      </c>
      <c r="CH18" s="55" t="s">
        <v>35</v>
      </c>
      <c r="CI18" s="55" t="s">
        <v>28</v>
      </c>
      <c r="CJ18" s="55" t="s">
        <v>35</v>
      </c>
      <c r="CK18" s="66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  <c r="IU18" s="51"/>
      <c r="IV18" s="51"/>
      <c r="IW18" s="51"/>
      <c r="IX18" s="51"/>
      <c r="IY18" s="51"/>
      <c r="IZ18" s="51"/>
      <c r="JA18" s="51"/>
      <c r="JB18" s="51"/>
      <c r="JC18" s="51"/>
      <c r="JD18" s="51"/>
      <c r="JE18" s="51"/>
      <c r="JF18" s="51"/>
      <c r="JG18" s="51"/>
      <c r="JH18" s="51"/>
      <c r="JI18" s="51"/>
      <c r="JJ18" s="51"/>
      <c r="JK18" s="51"/>
      <c r="JL18" s="51"/>
      <c r="JM18" s="51"/>
      <c r="JN18" s="51"/>
      <c r="JO18" s="51"/>
      <c r="JP18" s="51"/>
      <c r="JQ18" s="51"/>
      <c r="JR18" s="51"/>
      <c r="JS18" s="51"/>
      <c r="JT18" s="51"/>
      <c r="JU18" s="51"/>
      <c r="JV18" s="51"/>
      <c r="JW18" s="51"/>
      <c r="JX18" s="51"/>
      <c r="JY18" s="51"/>
      <c r="JZ18" s="51"/>
      <c r="KA18" s="51"/>
      <c r="KB18" s="51"/>
      <c r="KC18" s="51"/>
      <c r="KD18" s="51"/>
      <c r="KE18" s="51"/>
      <c r="KF18" s="51"/>
      <c r="KG18" s="51"/>
      <c r="KH18" s="51"/>
      <c r="KI18" s="51"/>
      <c r="KJ18" s="51"/>
      <c r="KK18" s="51"/>
      <c r="KL18" s="51"/>
      <c r="KM18" s="51"/>
      <c r="KN18" s="51"/>
      <c r="KO18" s="51"/>
      <c r="KP18" s="51"/>
      <c r="KQ18" s="51"/>
      <c r="KR18" s="51"/>
      <c r="KS18" s="51"/>
      <c r="KT18" s="51"/>
      <c r="KU18" s="51"/>
      <c r="KV18" s="51"/>
      <c r="KW18" s="51"/>
      <c r="KX18" s="51"/>
      <c r="KY18" s="51"/>
      <c r="KZ18" s="51"/>
      <c r="LA18" s="51"/>
      <c r="LB18" s="51"/>
      <c r="LC18" s="51"/>
      <c r="LD18" s="51"/>
      <c r="LE18" s="51"/>
      <c r="LF18" s="51"/>
      <c r="LG18" s="51"/>
      <c r="LH18" s="51"/>
      <c r="LI18" s="51"/>
      <c r="LJ18" s="51"/>
      <c r="LK18" s="51"/>
      <c r="LL18" s="51"/>
      <c r="LM18" s="51"/>
      <c r="LN18" s="51"/>
      <c r="LO18" s="51"/>
      <c r="LP18" s="51"/>
      <c r="LQ18" s="51"/>
      <c r="LR18" s="51"/>
      <c r="LS18" s="51"/>
      <c r="LT18" s="51"/>
      <c r="LU18" s="51"/>
      <c r="LV18" s="51"/>
      <c r="LW18" s="51"/>
      <c r="LX18" s="51"/>
      <c r="LY18" s="51"/>
      <c r="LZ18" s="51"/>
      <c r="MA18" s="51"/>
      <c r="MB18" s="51"/>
      <c r="MC18" s="51"/>
      <c r="MD18" s="51"/>
      <c r="ME18" s="51"/>
      <c r="MF18" s="51"/>
      <c r="MG18" s="51"/>
      <c r="MH18" s="51"/>
      <c r="MI18" s="51"/>
      <c r="MJ18" s="51"/>
      <c r="MK18" s="51"/>
      <c r="ML18" s="51"/>
      <c r="MM18" s="51"/>
      <c r="MN18" s="51"/>
      <c r="MO18" s="51"/>
      <c r="MP18" s="51"/>
      <c r="MQ18" s="51"/>
      <c r="MR18" s="51"/>
      <c r="MS18" s="51"/>
      <c r="MT18" s="51"/>
      <c r="MU18" s="51"/>
      <c r="MV18" s="51"/>
      <c r="MW18" s="51"/>
      <c r="MX18" s="51"/>
      <c r="MY18" s="51"/>
      <c r="MZ18" s="51"/>
      <c r="NA18" s="51"/>
      <c r="NB18" s="51"/>
      <c r="NC18" s="51"/>
      <c r="ND18" s="51"/>
      <c r="NE18" s="51"/>
      <c r="NF18" s="51"/>
      <c r="NG18" s="51"/>
      <c r="NH18" s="51"/>
      <c r="NI18" s="51"/>
      <c r="NJ18" s="51"/>
      <c r="NK18" s="51"/>
      <c r="NL18" s="51"/>
      <c r="NM18" s="51"/>
      <c r="NN18" s="51"/>
      <c r="NO18" s="51"/>
      <c r="NP18" s="51"/>
      <c r="NQ18" s="51"/>
      <c r="NR18" s="51"/>
      <c r="NS18" s="51"/>
      <c r="NT18" s="51"/>
      <c r="NU18" s="51"/>
      <c r="NV18" s="51"/>
      <c r="NW18" s="51"/>
      <c r="NX18" s="51"/>
      <c r="NY18" s="51"/>
      <c r="NZ18" s="51"/>
      <c r="OA18" s="51"/>
      <c r="OB18" s="51"/>
      <c r="OC18" s="51"/>
      <c r="OD18" s="51"/>
      <c r="OE18" s="51"/>
      <c r="OF18" s="51"/>
      <c r="OG18" s="51"/>
      <c r="OH18" s="51"/>
      <c r="OI18" s="51"/>
      <c r="OJ18" s="51"/>
      <c r="OK18" s="51"/>
      <c r="OL18" s="51"/>
      <c r="OM18" s="51"/>
      <c r="ON18" s="51"/>
      <c r="OO18" s="51"/>
      <c r="OP18" s="51"/>
      <c r="OQ18" s="51"/>
      <c r="OR18" s="51"/>
      <c r="OS18" s="51"/>
      <c r="OT18" s="51"/>
      <c r="OU18" s="51"/>
      <c r="OV18" s="51"/>
      <c r="OW18" s="51"/>
      <c r="OX18" s="51"/>
      <c r="OY18" s="51"/>
      <c r="OZ18" s="51"/>
      <c r="PA18" s="51"/>
      <c r="PB18" s="51"/>
      <c r="PC18" s="51"/>
      <c r="PD18" s="51"/>
      <c r="PE18" s="51"/>
      <c r="PF18" s="51"/>
      <c r="PG18" s="51"/>
      <c r="PH18" s="51"/>
      <c r="PI18" s="51"/>
      <c r="PJ18" s="51"/>
      <c r="PK18" s="51"/>
      <c r="PL18" s="51"/>
      <c r="PM18" s="51"/>
      <c r="PN18" s="51"/>
      <c r="PO18" s="51"/>
      <c r="PP18" s="51"/>
      <c r="PQ18" s="51"/>
      <c r="PR18" s="51"/>
      <c r="PS18" s="51"/>
      <c r="PT18" s="51"/>
      <c r="PU18" s="51"/>
      <c r="PV18" s="51"/>
      <c r="PW18" s="51"/>
      <c r="PX18" s="51"/>
      <c r="PY18" s="51"/>
      <c r="PZ18" s="51"/>
      <c r="QA18" s="51"/>
      <c r="QB18" s="51"/>
      <c r="QC18" s="51"/>
      <c r="QD18" s="51"/>
      <c r="QE18" s="51"/>
      <c r="QF18" s="51"/>
      <c r="QG18" s="51"/>
      <c r="QH18" s="51"/>
      <c r="QI18" s="51"/>
      <c r="QJ18" s="51"/>
      <c r="QK18" s="51"/>
      <c r="QL18" s="51"/>
      <c r="QM18" s="51"/>
      <c r="QN18" s="51"/>
      <c r="QO18" s="51"/>
      <c r="QP18" s="51"/>
      <c r="QQ18" s="51"/>
      <c r="QR18" s="51"/>
      <c r="QS18" s="51"/>
      <c r="QT18" s="51"/>
      <c r="QU18" s="51"/>
      <c r="QV18" s="51"/>
      <c r="QW18" s="51"/>
      <c r="QX18" s="51"/>
      <c r="QY18" s="51"/>
      <c r="QZ18" s="51"/>
      <c r="RA18" s="51"/>
      <c r="RB18" s="51"/>
      <c r="RC18" s="51"/>
      <c r="RD18" s="51"/>
      <c r="RE18" s="51"/>
      <c r="RF18" s="51"/>
      <c r="RG18" s="51"/>
      <c r="RH18" s="51"/>
      <c r="RI18" s="51"/>
      <c r="RJ18" s="51"/>
      <c r="RK18" s="51"/>
      <c r="RL18" s="51"/>
      <c r="RM18" s="51"/>
      <c r="RN18" s="51"/>
      <c r="RO18" s="51"/>
      <c r="RP18" s="51"/>
      <c r="RQ18" s="51"/>
      <c r="RR18" s="51"/>
      <c r="RS18" s="51"/>
      <c r="RT18" s="51"/>
      <c r="RU18" s="51"/>
      <c r="RV18" s="51"/>
      <c r="RW18" s="51"/>
      <c r="RX18" s="51"/>
      <c r="RY18" s="51"/>
      <c r="RZ18" s="51"/>
      <c r="SA18" s="51"/>
      <c r="SB18" s="51"/>
      <c r="SC18" s="51"/>
      <c r="SD18" s="51"/>
      <c r="SE18" s="51"/>
      <c r="SF18" s="51"/>
      <c r="SG18" s="51"/>
      <c r="SH18" s="51"/>
      <c r="SI18" s="51"/>
      <c r="SJ18" s="51"/>
      <c r="SK18" s="51"/>
      <c r="SL18" s="51"/>
      <c r="SM18" s="51"/>
      <c r="SN18" s="51"/>
      <c r="SO18" s="51"/>
      <c r="SP18" s="51"/>
      <c r="SQ18" s="51"/>
      <c r="SR18" s="51"/>
      <c r="SS18" s="51"/>
      <c r="ST18" s="51"/>
      <c r="SU18" s="51"/>
      <c r="SV18" s="51"/>
      <c r="SW18" s="51"/>
      <c r="SX18" s="51"/>
      <c r="SY18" s="51"/>
      <c r="SZ18" s="51"/>
      <c r="TA18" s="51"/>
      <c r="TB18" s="51"/>
      <c r="TC18" s="51"/>
      <c r="TD18" s="51"/>
      <c r="TE18" s="51"/>
      <c r="TF18" s="51"/>
      <c r="TG18" s="51"/>
      <c r="TH18" s="51"/>
      <c r="TI18" s="51"/>
      <c r="TJ18" s="51"/>
      <c r="TK18" s="51"/>
      <c r="TL18" s="51"/>
      <c r="TM18" s="51"/>
      <c r="TN18" s="51"/>
      <c r="TO18" s="51"/>
      <c r="TP18" s="51"/>
      <c r="TQ18" s="51"/>
      <c r="TR18" s="51"/>
      <c r="TS18" s="51"/>
      <c r="TT18" s="51"/>
      <c r="TU18" s="51"/>
      <c r="TV18" s="51"/>
      <c r="TW18" s="51"/>
      <c r="TX18" s="51"/>
      <c r="TY18" s="51"/>
      <c r="TZ18" s="51"/>
      <c r="UA18" s="51"/>
      <c r="UB18" s="51"/>
      <c r="UC18" s="51"/>
      <c r="UD18" s="51"/>
      <c r="UE18" s="51"/>
      <c r="UF18" s="51"/>
      <c r="UG18" s="51"/>
      <c r="UH18" s="51"/>
      <c r="UI18" s="51"/>
      <c r="UJ18" s="51"/>
      <c r="UK18" s="51"/>
      <c r="UL18" s="51"/>
      <c r="UM18" s="51"/>
      <c r="UN18" s="51"/>
      <c r="UO18" s="51"/>
      <c r="UP18" s="51"/>
      <c r="UQ18" s="51"/>
      <c r="UR18" s="51"/>
      <c r="US18" s="51"/>
      <c r="UT18" s="51"/>
      <c r="UU18" s="51"/>
      <c r="UV18" s="51"/>
      <c r="UW18" s="51"/>
      <c r="UX18" s="51"/>
      <c r="UY18" s="51"/>
      <c r="UZ18" s="51"/>
      <c r="VA18" s="51"/>
      <c r="VB18" s="51"/>
      <c r="VC18" s="51"/>
      <c r="VD18" s="51"/>
      <c r="VE18" s="51"/>
      <c r="VF18" s="51"/>
      <c r="VG18" s="51"/>
      <c r="VH18" s="51"/>
      <c r="VI18" s="51"/>
      <c r="VJ18" s="51"/>
      <c r="VK18" s="51"/>
      <c r="VL18" s="51"/>
      <c r="VM18" s="51"/>
      <c r="VN18" s="51"/>
      <c r="VO18" s="51"/>
      <c r="VP18" s="51"/>
      <c r="VQ18" s="51"/>
      <c r="VR18" s="51"/>
      <c r="VS18" s="51"/>
      <c r="VT18" s="51"/>
      <c r="VU18" s="51"/>
      <c r="VV18" s="51"/>
      <c r="VW18" s="51"/>
      <c r="VX18" s="51"/>
      <c r="VY18" s="51"/>
      <c r="VZ18" s="51"/>
      <c r="WA18" s="51"/>
      <c r="WB18" s="51"/>
      <c r="WC18" s="51"/>
      <c r="WD18" s="51"/>
      <c r="WE18" s="51"/>
      <c r="WF18" s="51"/>
      <c r="WG18" s="51"/>
      <c r="WH18" s="51"/>
      <c r="WI18" s="51"/>
      <c r="WJ18" s="51"/>
      <c r="WK18" s="51"/>
      <c r="WL18" s="51"/>
      <c r="WM18" s="51"/>
      <c r="WN18" s="51"/>
      <c r="WO18" s="51"/>
      <c r="WP18" s="51"/>
      <c r="WQ18" s="51"/>
      <c r="WR18" s="51"/>
      <c r="WS18" s="51"/>
      <c r="WT18" s="51"/>
      <c r="WU18" s="51"/>
      <c r="WV18" s="51"/>
      <c r="WW18" s="51"/>
      <c r="WX18" s="51"/>
      <c r="WY18" s="51"/>
      <c r="WZ18" s="51"/>
      <c r="XA18" s="51"/>
      <c r="XB18" s="51"/>
      <c r="XC18" s="51"/>
      <c r="XD18" s="51"/>
      <c r="XE18" s="51"/>
      <c r="XF18" s="51"/>
      <c r="XG18" s="51"/>
      <c r="XH18" s="51"/>
      <c r="XI18" s="51"/>
      <c r="XJ18" s="51"/>
      <c r="XK18" s="51"/>
      <c r="XL18" s="51"/>
      <c r="XM18" s="51"/>
      <c r="XN18" s="51"/>
      <c r="XO18" s="51"/>
      <c r="XP18" s="51"/>
      <c r="XQ18" s="51"/>
      <c r="XR18" s="51"/>
      <c r="XS18" s="51"/>
      <c r="XT18" s="51"/>
      <c r="XU18" s="51"/>
      <c r="XV18" s="51"/>
      <c r="XW18" s="51"/>
      <c r="XX18" s="51"/>
      <c r="XY18" s="51"/>
      <c r="XZ18" s="51"/>
      <c r="YA18" s="51"/>
      <c r="YB18" s="51"/>
      <c r="YC18" s="51"/>
      <c r="YD18" s="51"/>
      <c r="YE18" s="51"/>
      <c r="YF18" s="51"/>
      <c r="YG18" s="51"/>
      <c r="YH18" s="51"/>
      <c r="YI18" s="51"/>
      <c r="YJ18" s="51"/>
      <c r="YK18" s="51"/>
      <c r="YL18" s="51"/>
      <c r="YM18" s="51"/>
      <c r="YN18" s="51"/>
      <c r="YO18" s="51"/>
      <c r="YP18" s="51"/>
      <c r="YQ18" s="51"/>
      <c r="YR18" s="51"/>
      <c r="YS18" s="51"/>
      <c r="YT18" s="51"/>
      <c r="YU18" s="51"/>
      <c r="YV18" s="51"/>
      <c r="YW18" s="51"/>
      <c r="YX18" s="51"/>
      <c r="YY18" s="51"/>
      <c r="YZ18" s="51"/>
      <c r="ZA18" s="51"/>
      <c r="ZB18" s="51"/>
      <c r="ZC18" s="51"/>
      <c r="ZD18" s="51"/>
      <c r="ZE18" s="51"/>
      <c r="ZF18" s="51"/>
      <c r="ZG18" s="51"/>
      <c r="ZH18" s="51"/>
      <c r="ZI18" s="51"/>
      <c r="ZJ18" s="51"/>
      <c r="ZK18" s="51"/>
      <c r="ZL18" s="51"/>
      <c r="ZM18" s="51"/>
      <c r="ZN18" s="51"/>
      <c r="ZO18" s="51"/>
      <c r="ZP18" s="51"/>
      <c r="ZQ18" s="51"/>
      <c r="ZR18" s="51"/>
      <c r="ZS18" s="51"/>
      <c r="ZT18" s="51"/>
      <c r="ZU18" s="51"/>
      <c r="ZV18" s="51"/>
      <c r="ZW18" s="51"/>
      <c r="ZX18" s="51"/>
      <c r="ZY18" s="51"/>
      <c r="ZZ18" s="51"/>
      <c r="AAA18" s="51"/>
      <c r="AAB18" s="51"/>
      <c r="AAC18" s="51"/>
      <c r="AAD18" s="51"/>
      <c r="AAE18" s="51"/>
      <c r="AAF18" s="51"/>
      <c r="AAG18" s="51"/>
      <c r="AAH18" s="51"/>
      <c r="AAI18" s="51"/>
      <c r="AAJ18" s="51"/>
      <c r="AAK18" s="51"/>
      <c r="AAL18" s="51"/>
      <c r="AAM18" s="51"/>
      <c r="AAN18" s="51"/>
      <c r="AAO18" s="51"/>
      <c r="AAP18" s="51"/>
      <c r="AAQ18" s="51"/>
      <c r="AAR18" s="51"/>
      <c r="AAS18" s="51"/>
      <c r="AAT18" s="51"/>
      <c r="AAU18" s="51"/>
      <c r="AAV18" s="51"/>
      <c r="AAW18" s="51"/>
      <c r="AAX18" s="51"/>
      <c r="AAY18" s="51"/>
      <c r="AAZ18" s="51"/>
      <c r="ABA18" s="51"/>
      <c r="ABB18" s="51"/>
      <c r="ABC18" s="51"/>
      <c r="ABD18" s="51"/>
      <c r="ABE18" s="51"/>
      <c r="ABF18" s="51"/>
      <c r="ABG18" s="51"/>
      <c r="ABH18" s="51"/>
      <c r="ABI18" s="51"/>
      <c r="ABJ18" s="51"/>
      <c r="ABK18" s="51"/>
      <c r="ABL18" s="51"/>
      <c r="ABM18" s="51"/>
      <c r="ABN18" s="51"/>
      <c r="ABO18" s="51"/>
      <c r="ABP18" s="51"/>
      <c r="ABQ18" s="51"/>
      <c r="ABR18" s="51"/>
      <c r="ABS18" s="51"/>
      <c r="ABT18" s="51"/>
      <c r="ABU18" s="51"/>
      <c r="ABV18" s="51"/>
      <c r="ABW18" s="51"/>
      <c r="ABX18" s="51"/>
      <c r="ABY18" s="51"/>
      <c r="ABZ18" s="51"/>
      <c r="ACA18" s="51"/>
      <c r="ACB18" s="51"/>
      <c r="ACC18" s="51"/>
      <c r="ACD18" s="51"/>
      <c r="ACE18" s="51"/>
      <c r="ACF18" s="51"/>
      <c r="ACG18" s="51"/>
      <c r="ACH18" s="51"/>
      <c r="ACI18" s="51"/>
      <c r="ACJ18" s="51"/>
      <c r="ACK18" s="51"/>
      <c r="ACL18" s="51"/>
      <c r="ACM18" s="51"/>
      <c r="ACN18" s="51"/>
      <c r="ACO18" s="51"/>
      <c r="ACP18" s="51"/>
      <c r="ACQ18" s="51"/>
      <c r="ACR18" s="51"/>
      <c r="ACS18" s="51"/>
      <c r="ACT18" s="51"/>
      <c r="ACU18" s="51"/>
      <c r="ACV18" s="51"/>
      <c r="ACW18" s="51"/>
      <c r="ACX18" s="51"/>
      <c r="ACY18" s="51"/>
      <c r="ACZ18" s="51"/>
      <c r="ADA18" s="51"/>
      <c r="ADB18" s="51"/>
      <c r="ADC18" s="51"/>
      <c r="ADD18" s="51"/>
      <c r="ADE18" s="51"/>
      <c r="ADF18" s="51"/>
      <c r="ADG18" s="51"/>
      <c r="ADH18" s="51"/>
      <c r="ADI18" s="51"/>
      <c r="ADJ18" s="51"/>
      <c r="ADK18" s="51"/>
      <c r="ADL18" s="51"/>
      <c r="ADM18" s="51"/>
      <c r="ADN18" s="51"/>
      <c r="ADO18" s="51"/>
      <c r="ADP18" s="51"/>
      <c r="ADQ18" s="51"/>
      <c r="ADR18" s="51"/>
      <c r="ADS18" s="51"/>
      <c r="ADT18" s="51"/>
      <c r="ADU18" s="51"/>
      <c r="ADV18" s="51"/>
      <c r="ADW18" s="51"/>
      <c r="ADX18" s="51"/>
      <c r="ADY18" s="51"/>
      <c r="ADZ18" s="51"/>
      <c r="AEA18" s="51"/>
      <c r="AEB18" s="51"/>
      <c r="AEC18" s="51"/>
      <c r="AED18" s="51"/>
      <c r="AEE18" s="51"/>
      <c r="AEF18" s="51"/>
      <c r="AEG18" s="51"/>
      <c r="AEH18" s="51"/>
      <c r="AEI18" s="51"/>
      <c r="AEJ18" s="51"/>
      <c r="AEK18" s="51"/>
      <c r="AEL18" s="51"/>
      <c r="AEM18" s="51"/>
      <c r="AEN18" s="51"/>
      <c r="AEO18" s="51"/>
      <c r="AEP18" s="51"/>
      <c r="AEQ18" s="51"/>
      <c r="AER18" s="51"/>
      <c r="AES18" s="51"/>
      <c r="AET18" s="51"/>
      <c r="AEU18" s="51"/>
      <c r="AEV18" s="51"/>
      <c r="AEW18" s="51"/>
      <c r="AEX18" s="51"/>
      <c r="AEY18" s="51"/>
      <c r="AEZ18" s="51"/>
      <c r="AFA18" s="51"/>
      <c r="AFB18" s="51"/>
      <c r="AFC18" s="51"/>
      <c r="AFD18" s="51"/>
      <c r="AFE18" s="51"/>
      <c r="AFF18" s="51"/>
      <c r="AFG18" s="51"/>
      <c r="AFH18" s="51"/>
      <c r="AFI18" s="51"/>
      <c r="AFJ18" s="51"/>
      <c r="AFK18" s="51"/>
      <c r="AFL18" s="51"/>
      <c r="AFM18" s="51"/>
      <c r="AFN18" s="51"/>
      <c r="AFO18" s="51"/>
      <c r="AFP18" s="51"/>
      <c r="AFQ18" s="51"/>
      <c r="AFR18" s="51"/>
      <c r="AFS18" s="51"/>
      <c r="AFT18" s="51"/>
      <c r="AMK18" s="54"/>
    </row>
    <row r="19" spans="1:1025" ht="21.75" customHeight="1" x14ac:dyDescent="0.2">
      <c r="A19" s="16">
        <v>1</v>
      </c>
      <c r="B19" s="16">
        <v>2</v>
      </c>
      <c r="C19" s="16">
        <v>3</v>
      </c>
      <c r="D19" s="16">
        <v>4</v>
      </c>
      <c r="E19" s="16" t="s">
        <v>36</v>
      </c>
      <c r="F19" s="16" t="s">
        <v>37</v>
      </c>
      <c r="G19" s="16" t="s">
        <v>38</v>
      </c>
      <c r="H19" s="16" t="s">
        <v>39</v>
      </c>
      <c r="I19" s="16" t="s">
        <v>40</v>
      </c>
      <c r="J19" s="16" t="s">
        <v>41</v>
      </c>
      <c r="K19" s="16"/>
      <c r="L19" s="16" t="s">
        <v>42</v>
      </c>
      <c r="M19" s="16" t="s">
        <v>43</v>
      </c>
      <c r="N19" s="16" t="s">
        <v>44</v>
      </c>
      <c r="O19" s="16" t="s">
        <v>45</v>
      </c>
      <c r="P19" s="16" t="s">
        <v>46</v>
      </c>
      <c r="Q19" s="16" t="s">
        <v>47</v>
      </c>
      <c r="R19" s="16" t="s">
        <v>48</v>
      </c>
      <c r="S19" s="16"/>
      <c r="T19" s="16" t="s">
        <v>49</v>
      </c>
      <c r="U19" s="16" t="s">
        <v>50</v>
      </c>
      <c r="V19" s="16" t="s">
        <v>51</v>
      </c>
      <c r="W19" s="16" t="s">
        <v>52</v>
      </c>
      <c r="X19" s="16" t="s">
        <v>53</v>
      </c>
      <c r="Y19" s="16" t="s">
        <v>54</v>
      </c>
      <c r="Z19" s="16" t="s">
        <v>55</v>
      </c>
      <c r="AA19" s="16"/>
      <c r="AB19" s="16" t="s">
        <v>56</v>
      </c>
      <c r="AC19" s="16" t="s">
        <v>57</v>
      </c>
      <c r="AD19" s="16" t="s">
        <v>58</v>
      </c>
      <c r="AE19" s="16" t="s">
        <v>59</v>
      </c>
      <c r="AF19" s="16" t="s">
        <v>60</v>
      </c>
      <c r="AG19" s="16" t="s">
        <v>61</v>
      </c>
      <c r="AH19" s="16" t="s">
        <v>62</v>
      </c>
      <c r="AI19" s="16"/>
      <c r="AJ19" s="16" t="s">
        <v>63</v>
      </c>
      <c r="AK19" s="16" t="s">
        <v>64</v>
      </c>
      <c r="AL19" s="16" t="s">
        <v>65</v>
      </c>
      <c r="AM19" s="16" t="s">
        <v>66</v>
      </c>
      <c r="AN19" s="16" t="s">
        <v>67</v>
      </c>
      <c r="AO19" s="16" t="s">
        <v>68</v>
      </c>
      <c r="AP19" s="16" t="s">
        <v>69</v>
      </c>
      <c r="AQ19" s="16"/>
      <c r="AR19" s="16" t="s">
        <v>70</v>
      </c>
      <c r="AS19" s="16" t="s">
        <v>71</v>
      </c>
      <c r="AT19" s="16" t="s">
        <v>72</v>
      </c>
      <c r="AU19" s="16" t="s">
        <v>73</v>
      </c>
      <c r="AV19" s="16" t="s">
        <v>74</v>
      </c>
      <c r="AW19" s="16" t="s">
        <v>75</v>
      </c>
      <c r="AX19" s="16" t="s">
        <v>186</v>
      </c>
      <c r="AY19" s="16"/>
      <c r="AZ19" s="16" t="s">
        <v>76</v>
      </c>
      <c r="BA19" s="16" t="s">
        <v>77</v>
      </c>
      <c r="BB19" s="16" t="s">
        <v>78</v>
      </c>
      <c r="BC19" s="16" t="s">
        <v>79</v>
      </c>
      <c r="BD19" s="16" t="s">
        <v>80</v>
      </c>
      <c r="BE19" s="16" t="s">
        <v>81</v>
      </c>
      <c r="BF19" s="16" t="s">
        <v>82</v>
      </c>
      <c r="BG19" s="16"/>
      <c r="BH19" s="16" t="s">
        <v>83</v>
      </c>
      <c r="BI19" s="16" t="s">
        <v>84</v>
      </c>
      <c r="BJ19" s="16" t="s">
        <v>85</v>
      </c>
      <c r="BK19" s="16" t="s">
        <v>86</v>
      </c>
      <c r="BL19" s="16" t="s">
        <v>87</v>
      </c>
      <c r="BM19" s="16" t="s">
        <v>88</v>
      </c>
      <c r="BN19" s="16" t="s">
        <v>89</v>
      </c>
      <c r="BO19" s="16"/>
      <c r="BP19" s="16" t="s">
        <v>90</v>
      </c>
      <c r="BQ19" s="16" t="s">
        <v>91</v>
      </c>
      <c r="BR19" s="16" t="s">
        <v>92</v>
      </c>
      <c r="BS19" s="16" t="s">
        <v>93</v>
      </c>
      <c r="BT19" s="16" t="s">
        <v>94</v>
      </c>
      <c r="BU19" s="16" t="s">
        <v>95</v>
      </c>
      <c r="BV19" s="16" t="s">
        <v>96</v>
      </c>
      <c r="BW19" s="16"/>
      <c r="BX19" s="16" t="s">
        <v>97</v>
      </c>
      <c r="BY19" s="16" t="s">
        <v>98</v>
      </c>
      <c r="BZ19" s="16" t="s">
        <v>99</v>
      </c>
      <c r="CA19" s="16" t="s">
        <v>100</v>
      </c>
      <c r="CB19" s="16" t="s">
        <v>101</v>
      </c>
      <c r="CC19" s="16" t="s">
        <v>102</v>
      </c>
      <c r="CD19" s="16" t="s">
        <v>103</v>
      </c>
      <c r="CE19" s="16"/>
      <c r="CF19" s="16" t="s">
        <v>104</v>
      </c>
      <c r="CG19" s="16">
        <v>7</v>
      </c>
      <c r="CH19" s="16">
        <v>8</v>
      </c>
      <c r="CI19" s="16">
        <v>9</v>
      </c>
      <c r="CJ19" s="16">
        <v>10</v>
      </c>
      <c r="CK19" s="16">
        <v>11</v>
      </c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8" customFormat="1" ht="32.25" customHeight="1" x14ac:dyDescent="0.2">
      <c r="A20" s="31" t="s">
        <v>105</v>
      </c>
      <c r="B20" s="40" t="s">
        <v>106</v>
      </c>
      <c r="C20" s="38" t="s">
        <v>107</v>
      </c>
      <c r="D20" s="17" t="s">
        <v>108</v>
      </c>
      <c r="E20" s="17" t="s">
        <v>108</v>
      </c>
      <c r="F20" s="18">
        <v>38.493000000000002</v>
      </c>
      <c r="G20" s="18">
        <v>1.5</v>
      </c>
      <c r="H20" s="18" t="s">
        <v>108</v>
      </c>
      <c r="I20" s="18">
        <v>14.117000000000001</v>
      </c>
      <c r="J20" s="18" t="s">
        <v>108</v>
      </c>
      <c r="K20" s="18">
        <v>637</v>
      </c>
      <c r="L20" s="18">
        <v>21</v>
      </c>
      <c r="M20" s="17" t="s">
        <v>108</v>
      </c>
      <c r="N20" s="17">
        <v>2.9909999999999997</v>
      </c>
      <c r="O20" s="17">
        <v>0.25</v>
      </c>
      <c r="P20" s="17" t="s">
        <v>108</v>
      </c>
      <c r="Q20" s="17">
        <v>1</v>
      </c>
      <c r="R20" s="17" t="s">
        <v>108</v>
      </c>
      <c r="S20" s="17">
        <v>105</v>
      </c>
      <c r="T20" s="17" t="s">
        <v>108</v>
      </c>
      <c r="U20" s="17" t="s">
        <v>108</v>
      </c>
      <c r="V20" s="17">
        <v>11.282999999999999</v>
      </c>
      <c r="W20" s="17">
        <v>0.5</v>
      </c>
      <c r="X20" s="17" t="s">
        <v>108</v>
      </c>
      <c r="Y20" s="17">
        <v>3.08</v>
      </c>
      <c r="Z20" s="17" t="s">
        <v>108</v>
      </c>
      <c r="AA20" s="17">
        <v>155</v>
      </c>
      <c r="AB20" s="17">
        <v>8</v>
      </c>
      <c r="AC20" s="17" t="s">
        <v>108</v>
      </c>
      <c r="AD20" s="17">
        <v>19.445</v>
      </c>
      <c r="AE20" s="17">
        <v>0.75</v>
      </c>
      <c r="AF20" s="17" t="s">
        <v>108</v>
      </c>
      <c r="AG20" s="17">
        <v>8.4320000000000004</v>
      </c>
      <c r="AH20" s="17" t="s">
        <v>108</v>
      </c>
      <c r="AI20" s="17">
        <v>305</v>
      </c>
      <c r="AJ20" s="17">
        <v>12</v>
      </c>
      <c r="AK20" s="17" t="s">
        <v>108</v>
      </c>
      <c r="AL20" s="17">
        <v>4.774</v>
      </c>
      <c r="AM20" s="17" t="s">
        <v>108</v>
      </c>
      <c r="AN20" s="17" t="s">
        <v>108</v>
      </c>
      <c r="AO20" s="17">
        <v>1.605</v>
      </c>
      <c r="AP20" s="17" t="s">
        <v>108</v>
      </c>
      <c r="AQ20" s="17">
        <v>72</v>
      </c>
      <c r="AR20" s="17">
        <v>1</v>
      </c>
      <c r="AS20" s="17" t="s">
        <v>108</v>
      </c>
      <c r="AT20" s="18">
        <v>0.83600000000000008</v>
      </c>
      <c r="AU20" s="18">
        <v>0.75</v>
      </c>
      <c r="AV20" s="17" t="s">
        <v>108</v>
      </c>
      <c r="AW20" s="18" t="s">
        <v>108</v>
      </c>
      <c r="AX20" s="17" t="s">
        <v>108</v>
      </c>
      <c r="AY20" s="18" t="s">
        <v>108</v>
      </c>
      <c r="AZ20" s="18" t="s">
        <v>108</v>
      </c>
      <c r="BA20" s="17" t="s">
        <v>108</v>
      </c>
      <c r="BB20" s="18">
        <v>0.83600000000000008</v>
      </c>
      <c r="BC20" s="17">
        <v>0.75</v>
      </c>
      <c r="BD20" s="17" t="s">
        <v>108</v>
      </c>
      <c r="BE20" s="18" t="s">
        <v>108</v>
      </c>
      <c r="BF20" s="17" t="s">
        <v>108</v>
      </c>
      <c r="BG20" s="18" t="s">
        <v>108</v>
      </c>
      <c r="BH20" s="18" t="s">
        <v>108</v>
      </c>
      <c r="BI20" s="17" t="s">
        <v>108</v>
      </c>
      <c r="BJ20" s="18" t="s">
        <v>108</v>
      </c>
      <c r="BK20" s="17" t="s">
        <v>108</v>
      </c>
      <c r="BL20" s="17" t="s">
        <v>108</v>
      </c>
      <c r="BM20" s="18" t="s">
        <v>108</v>
      </c>
      <c r="BN20" s="17" t="s">
        <v>108</v>
      </c>
      <c r="BO20" s="18" t="s">
        <v>108</v>
      </c>
      <c r="BP20" s="18" t="s">
        <v>108</v>
      </c>
      <c r="BQ20" s="17" t="s">
        <v>108</v>
      </c>
      <c r="BR20" s="18" t="s">
        <v>108</v>
      </c>
      <c r="BS20" s="18" t="s">
        <v>108</v>
      </c>
      <c r="BT20" s="17" t="s">
        <v>108</v>
      </c>
      <c r="BU20" s="18" t="s">
        <v>108</v>
      </c>
      <c r="BV20" s="17" t="s">
        <v>108</v>
      </c>
      <c r="BW20" s="18" t="s">
        <v>108</v>
      </c>
      <c r="BX20" s="18" t="s">
        <v>108</v>
      </c>
      <c r="BY20" s="17" t="s">
        <v>108</v>
      </c>
      <c r="BZ20" s="18" t="s">
        <v>108</v>
      </c>
      <c r="CA20" s="17" t="s">
        <v>108</v>
      </c>
      <c r="CB20" s="17" t="s">
        <v>108</v>
      </c>
      <c r="CC20" s="18" t="s">
        <v>108</v>
      </c>
      <c r="CD20" s="17" t="s">
        <v>108</v>
      </c>
      <c r="CE20" s="18" t="s">
        <v>108</v>
      </c>
      <c r="CF20" s="18" t="s">
        <v>108</v>
      </c>
      <c r="CG20" s="17" t="s">
        <v>108</v>
      </c>
      <c r="CH20" s="17" t="s">
        <v>108</v>
      </c>
      <c r="CI20" s="28">
        <v>-37.657000000000004</v>
      </c>
      <c r="CJ20" s="29">
        <v>2.1718234484191932</v>
      </c>
      <c r="CK20" s="21" t="s">
        <v>108</v>
      </c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</row>
    <row r="21" spans="1:1025" s="6" customFormat="1" ht="30" customHeight="1" x14ac:dyDescent="0.2">
      <c r="A21" s="31" t="s">
        <v>109</v>
      </c>
      <c r="B21" s="40" t="s">
        <v>110</v>
      </c>
      <c r="C21" s="38" t="s">
        <v>107</v>
      </c>
      <c r="D21" s="17" t="s">
        <v>108</v>
      </c>
      <c r="E21" s="17" t="s">
        <v>108</v>
      </c>
      <c r="F21" s="18">
        <v>7.5439999999999996</v>
      </c>
      <c r="G21" s="18" t="s">
        <v>108</v>
      </c>
      <c r="H21" s="18" t="s">
        <v>108</v>
      </c>
      <c r="I21" s="18">
        <v>8.5</v>
      </c>
      <c r="J21" s="18" t="s">
        <v>108</v>
      </c>
      <c r="K21" s="18">
        <v>220</v>
      </c>
      <c r="L21" s="18" t="s">
        <v>108</v>
      </c>
      <c r="M21" s="18" t="s">
        <v>108</v>
      </c>
      <c r="N21" s="18">
        <v>1.8859999999999999</v>
      </c>
      <c r="O21" s="18" t="s">
        <v>108</v>
      </c>
      <c r="P21" s="18" t="s">
        <v>108</v>
      </c>
      <c r="Q21" s="18">
        <v>1</v>
      </c>
      <c r="R21" s="18" t="s">
        <v>108</v>
      </c>
      <c r="S21" s="18">
        <v>55</v>
      </c>
      <c r="T21" s="18" t="s">
        <v>108</v>
      </c>
      <c r="U21" s="18" t="s">
        <v>108</v>
      </c>
      <c r="V21" s="18">
        <v>1.8859999999999999</v>
      </c>
      <c r="W21" s="18" t="s">
        <v>108</v>
      </c>
      <c r="X21" s="18" t="s">
        <v>108</v>
      </c>
      <c r="Y21" s="18">
        <v>2</v>
      </c>
      <c r="Z21" s="18" t="s">
        <v>108</v>
      </c>
      <c r="AA21" s="18">
        <v>55</v>
      </c>
      <c r="AB21" s="18" t="s">
        <v>108</v>
      </c>
      <c r="AC21" s="18" t="s">
        <v>108</v>
      </c>
      <c r="AD21" s="18">
        <v>1.8859999999999999</v>
      </c>
      <c r="AE21" s="18" t="s">
        <v>108</v>
      </c>
      <c r="AF21" s="18" t="s">
        <v>108</v>
      </c>
      <c r="AG21" s="18">
        <v>5</v>
      </c>
      <c r="AH21" s="18" t="s">
        <v>108</v>
      </c>
      <c r="AI21" s="18">
        <v>55</v>
      </c>
      <c r="AJ21" s="18" t="s">
        <v>108</v>
      </c>
      <c r="AK21" s="18" t="s">
        <v>108</v>
      </c>
      <c r="AL21" s="18">
        <v>1.8859999999999999</v>
      </c>
      <c r="AM21" s="18" t="s">
        <v>108</v>
      </c>
      <c r="AN21" s="18" t="s">
        <v>108</v>
      </c>
      <c r="AO21" s="18">
        <v>0.5</v>
      </c>
      <c r="AP21" s="18" t="s">
        <v>108</v>
      </c>
      <c r="AQ21" s="18">
        <v>55</v>
      </c>
      <c r="AR21" s="18" t="s">
        <v>108</v>
      </c>
      <c r="AS21" s="18" t="s">
        <v>108</v>
      </c>
      <c r="AT21" s="18" t="s">
        <v>108</v>
      </c>
      <c r="AU21" s="18" t="s">
        <v>108</v>
      </c>
      <c r="AV21" s="18" t="s">
        <v>108</v>
      </c>
      <c r="AW21" s="18" t="s">
        <v>108</v>
      </c>
      <c r="AX21" s="18" t="s">
        <v>108</v>
      </c>
      <c r="AY21" s="18" t="s">
        <v>108</v>
      </c>
      <c r="AZ21" s="18" t="s">
        <v>108</v>
      </c>
      <c r="BA21" s="18" t="s">
        <v>108</v>
      </c>
      <c r="BB21" s="18" t="s">
        <v>108</v>
      </c>
      <c r="BC21" s="18" t="s">
        <v>108</v>
      </c>
      <c r="BD21" s="18" t="s">
        <v>108</v>
      </c>
      <c r="BE21" s="18" t="s">
        <v>108</v>
      </c>
      <c r="BF21" s="18" t="s">
        <v>108</v>
      </c>
      <c r="BG21" s="18" t="s">
        <v>108</v>
      </c>
      <c r="BH21" s="18" t="s">
        <v>108</v>
      </c>
      <c r="BI21" s="18" t="s">
        <v>108</v>
      </c>
      <c r="BJ21" s="18" t="s">
        <v>108</v>
      </c>
      <c r="BK21" s="18" t="s">
        <v>108</v>
      </c>
      <c r="BL21" s="18" t="s">
        <v>108</v>
      </c>
      <c r="BM21" s="18" t="s">
        <v>108</v>
      </c>
      <c r="BN21" s="18" t="s">
        <v>108</v>
      </c>
      <c r="BO21" s="18" t="s">
        <v>108</v>
      </c>
      <c r="BP21" s="18" t="s">
        <v>108</v>
      </c>
      <c r="BQ21" s="18" t="s">
        <v>108</v>
      </c>
      <c r="BR21" s="18" t="s">
        <v>108</v>
      </c>
      <c r="BS21" s="18" t="s">
        <v>108</v>
      </c>
      <c r="BT21" s="18" t="s">
        <v>108</v>
      </c>
      <c r="BU21" s="18" t="s">
        <v>108</v>
      </c>
      <c r="BV21" s="18" t="s">
        <v>108</v>
      </c>
      <c r="BW21" s="18" t="s">
        <v>108</v>
      </c>
      <c r="BX21" s="18" t="s">
        <v>108</v>
      </c>
      <c r="BY21" s="18" t="s">
        <v>108</v>
      </c>
      <c r="BZ21" s="18" t="s">
        <v>108</v>
      </c>
      <c r="CA21" s="18" t="s">
        <v>108</v>
      </c>
      <c r="CB21" s="18" t="s">
        <v>108</v>
      </c>
      <c r="CC21" s="18" t="s">
        <v>108</v>
      </c>
      <c r="CD21" s="18" t="s">
        <v>108</v>
      </c>
      <c r="CE21" s="18" t="s">
        <v>108</v>
      </c>
      <c r="CF21" s="18" t="s">
        <v>108</v>
      </c>
      <c r="CG21" s="18" t="s">
        <v>108</v>
      </c>
      <c r="CH21" s="18" t="s">
        <v>108</v>
      </c>
      <c r="CI21" s="28">
        <v>-7.5439999999999996</v>
      </c>
      <c r="CJ21" s="29" t="s">
        <v>108</v>
      </c>
      <c r="CK21" s="36" t="s">
        <v>187</v>
      </c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</row>
    <row r="22" spans="1:1025" s="9" customFormat="1" ht="33.75" customHeight="1" x14ac:dyDescent="0.25">
      <c r="A22" s="31" t="s">
        <v>111</v>
      </c>
      <c r="B22" s="40" t="s">
        <v>112</v>
      </c>
      <c r="C22" s="38" t="s">
        <v>107</v>
      </c>
      <c r="D22" s="17" t="s">
        <v>108</v>
      </c>
      <c r="E22" s="17" t="s">
        <v>108</v>
      </c>
      <c r="F22" s="18">
        <v>23.404</v>
      </c>
      <c r="G22" s="18">
        <v>1</v>
      </c>
      <c r="H22" s="18" t="s">
        <v>108</v>
      </c>
      <c r="I22" s="18">
        <v>4.859</v>
      </c>
      <c r="J22" s="18" t="s">
        <v>108</v>
      </c>
      <c r="K22" s="18">
        <v>417</v>
      </c>
      <c r="L22" s="18">
        <v>20</v>
      </c>
      <c r="M22" s="17" t="s">
        <v>108</v>
      </c>
      <c r="N22" s="18">
        <v>0.98</v>
      </c>
      <c r="O22" s="18">
        <v>0.25</v>
      </c>
      <c r="P22" s="18" t="s">
        <v>108</v>
      </c>
      <c r="Q22" s="18" t="s">
        <v>108</v>
      </c>
      <c r="R22" s="18" t="s">
        <v>108</v>
      </c>
      <c r="S22" s="18">
        <v>50</v>
      </c>
      <c r="T22" s="18" t="s">
        <v>108</v>
      </c>
      <c r="U22" s="18" t="s">
        <v>108</v>
      </c>
      <c r="V22" s="18">
        <v>7.3040000000000003</v>
      </c>
      <c r="W22" s="18">
        <v>0.5</v>
      </c>
      <c r="X22" s="18" t="s">
        <v>108</v>
      </c>
      <c r="Y22" s="18">
        <v>1.08</v>
      </c>
      <c r="Z22" s="18" t="s">
        <v>108</v>
      </c>
      <c r="AA22" s="18">
        <v>100</v>
      </c>
      <c r="AB22" s="18">
        <v>8</v>
      </c>
      <c r="AC22" s="18" t="s">
        <v>108</v>
      </c>
      <c r="AD22" s="18">
        <v>14.815999999999999</v>
      </c>
      <c r="AE22" s="18">
        <v>0.25</v>
      </c>
      <c r="AF22" s="18" t="s">
        <v>108</v>
      </c>
      <c r="AG22" s="18">
        <v>2.7890000000000001</v>
      </c>
      <c r="AH22" s="18" t="s">
        <v>108</v>
      </c>
      <c r="AI22" s="18">
        <v>250</v>
      </c>
      <c r="AJ22" s="18">
        <v>12</v>
      </c>
      <c r="AK22" s="18" t="s">
        <v>108</v>
      </c>
      <c r="AL22" s="18">
        <v>0.30399999999999999</v>
      </c>
      <c r="AM22" s="18" t="s">
        <v>108</v>
      </c>
      <c r="AN22" s="18" t="s">
        <v>108</v>
      </c>
      <c r="AO22" s="18">
        <v>0.99</v>
      </c>
      <c r="AP22" s="18" t="s">
        <v>108</v>
      </c>
      <c r="AQ22" s="18">
        <v>17</v>
      </c>
      <c r="AR22" s="18" t="s">
        <v>108</v>
      </c>
      <c r="AS22" s="18" t="s">
        <v>108</v>
      </c>
      <c r="AT22" s="18">
        <v>0.83600000000000008</v>
      </c>
      <c r="AU22" s="18">
        <v>0.75</v>
      </c>
      <c r="AV22" s="18" t="s">
        <v>108</v>
      </c>
      <c r="AW22" s="18" t="s">
        <v>108</v>
      </c>
      <c r="AX22" s="18" t="s">
        <v>108</v>
      </c>
      <c r="AY22" s="18" t="s">
        <v>108</v>
      </c>
      <c r="AZ22" s="18" t="s">
        <v>108</v>
      </c>
      <c r="BA22" s="18" t="s">
        <v>108</v>
      </c>
      <c r="BB22" s="18">
        <v>0.83600000000000008</v>
      </c>
      <c r="BC22" s="18">
        <v>0.75</v>
      </c>
      <c r="BD22" s="18" t="s">
        <v>108</v>
      </c>
      <c r="BE22" s="18" t="s">
        <v>108</v>
      </c>
      <c r="BF22" s="18" t="s">
        <v>108</v>
      </c>
      <c r="BG22" s="18" t="s">
        <v>108</v>
      </c>
      <c r="BH22" s="18" t="s">
        <v>108</v>
      </c>
      <c r="BI22" s="18" t="s">
        <v>108</v>
      </c>
      <c r="BJ22" s="18" t="s">
        <v>108</v>
      </c>
      <c r="BK22" s="18" t="s">
        <v>108</v>
      </c>
      <c r="BL22" s="18" t="s">
        <v>108</v>
      </c>
      <c r="BM22" s="18" t="s">
        <v>108</v>
      </c>
      <c r="BN22" s="18" t="s">
        <v>108</v>
      </c>
      <c r="BO22" s="18" t="s">
        <v>108</v>
      </c>
      <c r="BP22" s="18" t="s">
        <v>108</v>
      </c>
      <c r="BQ22" s="18" t="s">
        <v>108</v>
      </c>
      <c r="BR22" s="18" t="s">
        <v>108</v>
      </c>
      <c r="BS22" s="18" t="s">
        <v>108</v>
      </c>
      <c r="BT22" s="18" t="s">
        <v>108</v>
      </c>
      <c r="BU22" s="18" t="s">
        <v>108</v>
      </c>
      <c r="BV22" s="18" t="s">
        <v>108</v>
      </c>
      <c r="BW22" s="18" t="s">
        <v>108</v>
      </c>
      <c r="BX22" s="18" t="s">
        <v>108</v>
      </c>
      <c r="BY22" s="18" t="s">
        <v>108</v>
      </c>
      <c r="BZ22" s="18" t="s">
        <v>108</v>
      </c>
      <c r="CA22" s="18" t="s">
        <v>108</v>
      </c>
      <c r="CB22" s="18" t="s">
        <v>108</v>
      </c>
      <c r="CC22" s="18" t="s">
        <v>108</v>
      </c>
      <c r="CD22" s="18" t="s">
        <v>108</v>
      </c>
      <c r="CE22" s="18" t="s">
        <v>108</v>
      </c>
      <c r="CF22" s="18" t="s">
        <v>108</v>
      </c>
      <c r="CG22" s="17" t="s">
        <v>108</v>
      </c>
      <c r="CH22" s="17" t="s">
        <v>108</v>
      </c>
      <c r="CI22" s="28">
        <v>-22.568000000000001</v>
      </c>
      <c r="CJ22" s="29">
        <v>3.5720389676978299</v>
      </c>
      <c r="CK22" s="17" t="s">
        <v>108</v>
      </c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  <c r="RV22" s="30"/>
      <c r="RW22" s="30"/>
      <c r="RX22" s="30"/>
      <c r="RY22" s="30"/>
      <c r="RZ22" s="30"/>
      <c r="SA22" s="30"/>
      <c r="SB22" s="30"/>
      <c r="SC22" s="30"/>
      <c r="SD22" s="30"/>
      <c r="SE22" s="30"/>
      <c r="SF22" s="30"/>
      <c r="SG22" s="30"/>
      <c r="SH22" s="30"/>
      <c r="SI22" s="30"/>
      <c r="SJ22" s="30"/>
      <c r="SK22" s="30"/>
      <c r="SL22" s="30"/>
      <c r="SM22" s="30"/>
      <c r="SN22" s="30"/>
      <c r="SO22" s="30"/>
      <c r="SP22" s="30"/>
      <c r="SQ22" s="30"/>
      <c r="SR22" s="30"/>
      <c r="SS22" s="30"/>
      <c r="ST22" s="30"/>
      <c r="SU22" s="30"/>
      <c r="SV22" s="30"/>
      <c r="SW22" s="30"/>
      <c r="SX22" s="30"/>
      <c r="SY22" s="30"/>
      <c r="SZ22" s="30"/>
      <c r="TA22" s="30"/>
      <c r="TB22" s="30"/>
      <c r="TC22" s="30"/>
      <c r="TD22" s="30"/>
      <c r="TE22" s="30"/>
      <c r="TF22" s="30"/>
      <c r="TG22" s="30"/>
      <c r="TH22" s="30"/>
      <c r="TI22" s="30"/>
      <c r="TJ22" s="30"/>
      <c r="TK22" s="30"/>
      <c r="TL22" s="30"/>
      <c r="TM22" s="30"/>
      <c r="TN22" s="30"/>
      <c r="TO22" s="30"/>
      <c r="TP22" s="30"/>
      <c r="TQ22" s="30"/>
      <c r="TR22" s="30"/>
      <c r="TS22" s="30"/>
      <c r="TT22" s="30"/>
      <c r="TU22" s="30"/>
      <c r="TV22" s="30"/>
      <c r="TW22" s="30"/>
      <c r="TX22" s="30"/>
      <c r="TY22" s="30"/>
      <c r="TZ22" s="30"/>
      <c r="UA22" s="30"/>
      <c r="UB22" s="30"/>
      <c r="UC22" s="30"/>
      <c r="UD22" s="30"/>
      <c r="UE22" s="30"/>
      <c r="UF22" s="30"/>
      <c r="UG22" s="30"/>
      <c r="UH22" s="30"/>
      <c r="UI22" s="30"/>
      <c r="UJ22" s="30"/>
      <c r="UK22" s="30"/>
      <c r="UL22" s="30"/>
      <c r="UM22" s="30"/>
      <c r="UN22" s="30"/>
      <c r="UO22" s="30"/>
      <c r="UP22" s="30"/>
      <c r="UQ22" s="30"/>
      <c r="UR22" s="30"/>
      <c r="US22" s="30"/>
      <c r="UT22" s="30"/>
      <c r="UU22" s="30"/>
      <c r="UV22" s="30"/>
      <c r="UW22" s="30"/>
      <c r="UX22" s="30"/>
      <c r="UY22" s="30"/>
      <c r="UZ22" s="30"/>
      <c r="VA22" s="30"/>
      <c r="VB22" s="30"/>
      <c r="VC22" s="30"/>
      <c r="VD22" s="30"/>
      <c r="VE22" s="30"/>
      <c r="VF22" s="30"/>
      <c r="VG22" s="30"/>
      <c r="VH22" s="30"/>
      <c r="VI22" s="30"/>
      <c r="VJ22" s="30"/>
      <c r="VK22" s="30"/>
      <c r="VL22" s="30"/>
      <c r="VM22" s="30"/>
      <c r="VN22" s="30"/>
      <c r="VO22" s="30"/>
      <c r="VP22" s="30"/>
      <c r="VQ22" s="30"/>
      <c r="VR22" s="30"/>
      <c r="VS22" s="30"/>
      <c r="VT22" s="30"/>
      <c r="VU22" s="30"/>
      <c r="VV22" s="30"/>
      <c r="VW22" s="30"/>
      <c r="VX22" s="30"/>
      <c r="VY22" s="30"/>
      <c r="VZ22" s="30"/>
      <c r="WA22" s="30"/>
      <c r="WB22" s="30"/>
      <c r="WC22" s="30"/>
      <c r="WD22" s="30"/>
      <c r="WE22" s="30"/>
      <c r="WF22" s="30"/>
      <c r="WG22" s="30"/>
      <c r="WH22" s="30"/>
      <c r="WI22" s="30"/>
      <c r="WJ22" s="30"/>
      <c r="WK22" s="30"/>
      <c r="WL22" s="30"/>
      <c r="WM22" s="30"/>
      <c r="WN22" s="30"/>
      <c r="WO22" s="30"/>
      <c r="WP22" s="30"/>
      <c r="WQ22" s="30"/>
      <c r="WR22" s="30"/>
      <c r="WS22" s="30"/>
      <c r="WT22" s="30"/>
      <c r="WU22" s="30"/>
      <c r="WV22" s="30"/>
      <c r="WW22" s="30"/>
      <c r="WX22" s="30"/>
      <c r="WY22" s="30"/>
      <c r="WZ22" s="30"/>
      <c r="XA22" s="30"/>
      <c r="XB22" s="30"/>
      <c r="XC22" s="30"/>
      <c r="XD22" s="30"/>
      <c r="XE22" s="30"/>
      <c r="XF22" s="30"/>
      <c r="XG22" s="30"/>
      <c r="XH22" s="30"/>
      <c r="XI22" s="30"/>
      <c r="XJ22" s="30"/>
      <c r="XK22" s="30"/>
      <c r="XL22" s="30"/>
      <c r="XM22" s="30"/>
      <c r="XN22" s="30"/>
      <c r="XO22" s="30"/>
      <c r="XP22" s="30"/>
      <c r="XQ22" s="30"/>
      <c r="XR22" s="30"/>
      <c r="XS22" s="30"/>
      <c r="XT22" s="30"/>
      <c r="XU22" s="30"/>
      <c r="XV22" s="30"/>
      <c r="XW22" s="30"/>
      <c r="XX22" s="30"/>
      <c r="XY22" s="30"/>
      <c r="XZ22" s="30"/>
      <c r="YA22" s="30"/>
      <c r="YB22" s="30"/>
      <c r="YC22" s="30"/>
      <c r="YD22" s="30"/>
      <c r="YE22" s="30"/>
      <c r="YF22" s="30"/>
      <c r="YG22" s="30"/>
      <c r="YH22" s="30"/>
      <c r="YI22" s="30"/>
      <c r="YJ22" s="30"/>
      <c r="YK22" s="30"/>
      <c r="YL22" s="30"/>
      <c r="YM22" s="30"/>
      <c r="YN22" s="30"/>
      <c r="YO22" s="30"/>
      <c r="YP22" s="30"/>
      <c r="YQ22" s="30"/>
      <c r="YR22" s="30"/>
      <c r="YS22" s="30"/>
      <c r="YT22" s="30"/>
      <c r="YU22" s="30"/>
      <c r="YV22" s="30"/>
      <c r="YW22" s="30"/>
      <c r="YX22" s="30"/>
      <c r="YY22" s="30"/>
      <c r="YZ22" s="30"/>
      <c r="ZA22" s="30"/>
      <c r="ZB22" s="30"/>
      <c r="ZC22" s="30"/>
      <c r="ZD22" s="30"/>
      <c r="ZE22" s="30"/>
      <c r="ZF22" s="30"/>
      <c r="ZG22" s="30"/>
      <c r="ZH22" s="30"/>
      <c r="ZI22" s="30"/>
      <c r="ZJ22" s="30"/>
      <c r="ZK22" s="30"/>
      <c r="ZL22" s="30"/>
      <c r="ZM22" s="30"/>
      <c r="ZN22" s="30"/>
      <c r="ZO22" s="30"/>
      <c r="ZP22" s="30"/>
      <c r="ZQ22" s="30"/>
      <c r="ZR22" s="30"/>
      <c r="ZS22" s="30"/>
      <c r="ZT22" s="30"/>
      <c r="ZU22" s="30"/>
      <c r="ZV22" s="30"/>
      <c r="ZW22" s="30"/>
      <c r="ZX22" s="30"/>
      <c r="ZY22" s="30"/>
      <c r="ZZ22" s="30"/>
      <c r="AAA22" s="30"/>
      <c r="AAB22" s="30"/>
      <c r="AAC22" s="30"/>
      <c r="AAD22" s="30"/>
      <c r="AAE22" s="30"/>
      <c r="AAF22" s="30"/>
      <c r="AAG22" s="30"/>
      <c r="AAH22" s="30"/>
      <c r="AAI22" s="30"/>
      <c r="AAJ22" s="30"/>
      <c r="AAK22" s="30"/>
      <c r="AAL22" s="30"/>
      <c r="AAM22" s="30"/>
      <c r="AAN22" s="30"/>
      <c r="AAO22" s="30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  <c r="ABL22" s="30"/>
      <c r="ABM22" s="30"/>
      <c r="ABN22" s="30"/>
      <c r="ABO22" s="30"/>
      <c r="ABP22" s="30"/>
      <c r="ABQ22" s="30"/>
      <c r="ABR22" s="30"/>
      <c r="ABS22" s="30"/>
      <c r="ABT22" s="30"/>
      <c r="ABU22" s="30"/>
      <c r="ABV22" s="30"/>
      <c r="ABW22" s="30"/>
      <c r="ABX22" s="30"/>
      <c r="ABY22" s="30"/>
      <c r="ABZ22" s="30"/>
      <c r="ACA22" s="30"/>
      <c r="ACB22" s="30"/>
      <c r="ACC22" s="30"/>
      <c r="ACD22" s="30"/>
      <c r="ACE22" s="30"/>
      <c r="ACF22" s="30"/>
      <c r="ACG22" s="30"/>
      <c r="ACH22" s="30"/>
      <c r="ACI22" s="30"/>
      <c r="ACJ22" s="30"/>
      <c r="ACK22" s="30"/>
      <c r="ACL22" s="30"/>
      <c r="ACM22" s="30"/>
      <c r="ACN22" s="30"/>
      <c r="ACO22" s="30"/>
      <c r="ACP22" s="30"/>
      <c r="ACQ22" s="30"/>
      <c r="ACR22" s="30"/>
      <c r="ACS22" s="30"/>
      <c r="ACT22" s="30"/>
      <c r="ACU22" s="30"/>
      <c r="ACV22" s="30"/>
      <c r="ACW22" s="30"/>
      <c r="ACX22" s="30"/>
      <c r="ACY22" s="30"/>
      <c r="ACZ22" s="30"/>
      <c r="ADA22" s="30"/>
      <c r="ADB22" s="30"/>
      <c r="ADC22" s="30"/>
      <c r="ADD22" s="30"/>
      <c r="ADE22" s="30"/>
      <c r="ADF22" s="30"/>
      <c r="ADG22" s="30"/>
      <c r="ADH22" s="30"/>
      <c r="ADI22" s="30"/>
      <c r="ADJ22" s="30"/>
      <c r="ADK22" s="30"/>
      <c r="ADL22" s="30"/>
      <c r="ADM22" s="30"/>
      <c r="ADN22" s="30"/>
      <c r="ADO22" s="30"/>
      <c r="ADP22" s="30"/>
      <c r="ADQ22" s="30"/>
      <c r="ADR22" s="30"/>
      <c r="ADS22" s="30"/>
      <c r="ADT22" s="30"/>
      <c r="ADU22" s="30"/>
      <c r="ADV22" s="30"/>
      <c r="ADW22" s="30"/>
      <c r="ADX22" s="30"/>
      <c r="ADY22" s="30"/>
      <c r="ADZ22" s="30"/>
      <c r="AEA22" s="30"/>
      <c r="AEB22" s="30"/>
      <c r="AEC22" s="30"/>
      <c r="AED22" s="30"/>
      <c r="AEE22" s="30"/>
      <c r="AEF22" s="30"/>
      <c r="AEG22" s="30"/>
      <c r="AEH22" s="30"/>
      <c r="AEI22" s="30"/>
      <c r="AEJ22" s="30"/>
      <c r="AEK22" s="30"/>
      <c r="AEL22" s="30"/>
      <c r="AEM22" s="30"/>
      <c r="AEN22" s="30"/>
      <c r="AEO22" s="30"/>
      <c r="AEP22" s="30"/>
      <c r="AEQ22" s="30"/>
      <c r="AER22" s="30"/>
      <c r="AES22" s="30"/>
      <c r="AET22" s="30"/>
      <c r="AEU22" s="30"/>
      <c r="AEV22" s="30"/>
      <c r="AEW22" s="30"/>
      <c r="AEX22" s="30"/>
      <c r="AEY22" s="30"/>
      <c r="AEZ22" s="30"/>
      <c r="AFA22" s="30"/>
      <c r="AFB22" s="30"/>
      <c r="AFC22" s="30"/>
      <c r="AFD22" s="30"/>
      <c r="AFE22" s="30"/>
      <c r="AFF22" s="30"/>
      <c r="AFG22" s="30"/>
      <c r="AFH22" s="30"/>
      <c r="AFI22" s="30"/>
      <c r="AFJ22" s="30"/>
      <c r="AFK22" s="30"/>
      <c r="AFL22" s="30"/>
      <c r="AFM22" s="30"/>
      <c r="AFN22" s="30"/>
      <c r="AFO22" s="30"/>
      <c r="AFP22" s="30"/>
      <c r="AFQ22" s="30"/>
      <c r="AFR22" s="30"/>
      <c r="AFS22" s="30"/>
      <c r="AFT22" s="30"/>
    </row>
    <row r="23" spans="1:1025" s="4" customFormat="1" ht="24" customHeight="1" x14ac:dyDescent="0.2">
      <c r="A23" s="31" t="s">
        <v>113</v>
      </c>
      <c r="B23" s="40" t="s">
        <v>114</v>
      </c>
      <c r="C23" s="38" t="s">
        <v>107</v>
      </c>
      <c r="D23" s="17" t="s">
        <v>108</v>
      </c>
      <c r="E23" s="17" t="s">
        <v>108</v>
      </c>
      <c r="F23" s="18" t="s">
        <v>108</v>
      </c>
      <c r="G23" s="18" t="s">
        <v>108</v>
      </c>
      <c r="H23" s="18" t="s">
        <v>108</v>
      </c>
      <c r="I23" s="18" t="s">
        <v>108</v>
      </c>
      <c r="J23" s="18" t="s">
        <v>108</v>
      </c>
      <c r="K23" s="18" t="s">
        <v>108</v>
      </c>
      <c r="L23" s="18" t="s">
        <v>108</v>
      </c>
      <c r="M23" s="17" t="s">
        <v>108</v>
      </c>
      <c r="N23" s="17" t="s">
        <v>108</v>
      </c>
      <c r="O23" s="17" t="s">
        <v>108</v>
      </c>
      <c r="P23" s="17" t="s">
        <v>108</v>
      </c>
      <c r="Q23" s="17" t="s">
        <v>108</v>
      </c>
      <c r="R23" s="17" t="s">
        <v>108</v>
      </c>
      <c r="S23" s="17" t="s">
        <v>108</v>
      </c>
      <c r="T23" s="17" t="s">
        <v>108</v>
      </c>
      <c r="U23" s="17" t="s">
        <v>108</v>
      </c>
      <c r="V23" s="17" t="s">
        <v>108</v>
      </c>
      <c r="W23" s="17" t="s">
        <v>108</v>
      </c>
      <c r="X23" s="17" t="s">
        <v>108</v>
      </c>
      <c r="Y23" s="17" t="s">
        <v>108</v>
      </c>
      <c r="Z23" s="17" t="s">
        <v>108</v>
      </c>
      <c r="AA23" s="17" t="s">
        <v>108</v>
      </c>
      <c r="AB23" s="17" t="s">
        <v>108</v>
      </c>
      <c r="AC23" s="17" t="s">
        <v>108</v>
      </c>
      <c r="AD23" s="17" t="s">
        <v>108</v>
      </c>
      <c r="AE23" s="17" t="s">
        <v>108</v>
      </c>
      <c r="AF23" s="17" t="s">
        <v>108</v>
      </c>
      <c r="AG23" s="17" t="s">
        <v>108</v>
      </c>
      <c r="AH23" s="17" t="s">
        <v>108</v>
      </c>
      <c r="AI23" s="17" t="s">
        <v>108</v>
      </c>
      <c r="AJ23" s="17" t="s">
        <v>108</v>
      </c>
      <c r="AK23" s="17" t="s">
        <v>108</v>
      </c>
      <c r="AL23" s="17" t="s">
        <v>108</v>
      </c>
      <c r="AM23" s="17" t="s">
        <v>108</v>
      </c>
      <c r="AN23" s="17" t="s">
        <v>108</v>
      </c>
      <c r="AO23" s="17" t="s">
        <v>108</v>
      </c>
      <c r="AP23" s="17" t="s">
        <v>108</v>
      </c>
      <c r="AQ23" s="17" t="s">
        <v>108</v>
      </c>
      <c r="AR23" s="17" t="s">
        <v>108</v>
      </c>
      <c r="AS23" s="17" t="s">
        <v>108</v>
      </c>
      <c r="AT23" s="18" t="s">
        <v>108</v>
      </c>
      <c r="AU23" s="18" t="s">
        <v>108</v>
      </c>
      <c r="AV23" s="17" t="s">
        <v>108</v>
      </c>
      <c r="AW23" s="18" t="s">
        <v>108</v>
      </c>
      <c r="AX23" s="17" t="s">
        <v>108</v>
      </c>
      <c r="AY23" s="18" t="s">
        <v>108</v>
      </c>
      <c r="AZ23" s="18" t="s">
        <v>108</v>
      </c>
      <c r="BA23" s="17" t="s">
        <v>108</v>
      </c>
      <c r="BB23" s="21" t="s">
        <v>108</v>
      </c>
      <c r="BC23" s="17" t="s">
        <v>108</v>
      </c>
      <c r="BD23" s="17" t="s">
        <v>108</v>
      </c>
      <c r="BE23" s="17" t="s">
        <v>108</v>
      </c>
      <c r="BF23" s="17" t="s">
        <v>108</v>
      </c>
      <c r="BG23" s="17" t="s">
        <v>108</v>
      </c>
      <c r="BH23" s="17" t="s">
        <v>108</v>
      </c>
      <c r="BI23" s="17" t="s">
        <v>108</v>
      </c>
      <c r="BJ23" s="17" t="s">
        <v>108</v>
      </c>
      <c r="BK23" s="17" t="s">
        <v>108</v>
      </c>
      <c r="BL23" s="17" t="s">
        <v>108</v>
      </c>
      <c r="BM23" s="17" t="s">
        <v>108</v>
      </c>
      <c r="BN23" s="17" t="s">
        <v>108</v>
      </c>
      <c r="BO23" s="17" t="s">
        <v>108</v>
      </c>
      <c r="BP23" s="17" t="s">
        <v>108</v>
      </c>
      <c r="BQ23" s="17" t="s">
        <v>108</v>
      </c>
      <c r="BR23" s="17" t="s">
        <v>108</v>
      </c>
      <c r="BS23" s="17" t="s">
        <v>108</v>
      </c>
      <c r="BT23" s="17" t="s">
        <v>108</v>
      </c>
      <c r="BU23" s="17" t="s">
        <v>108</v>
      </c>
      <c r="BV23" s="17" t="s">
        <v>108</v>
      </c>
      <c r="BW23" s="17" t="s">
        <v>108</v>
      </c>
      <c r="BX23" s="17" t="s">
        <v>108</v>
      </c>
      <c r="BY23" s="17" t="s">
        <v>108</v>
      </c>
      <c r="BZ23" s="17" t="s">
        <v>108</v>
      </c>
      <c r="CA23" s="17" t="s">
        <v>108</v>
      </c>
      <c r="CB23" s="17" t="s">
        <v>108</v>
      </c>
      <c r="CC23" s="17" t="s">
        <v>108</v>
      </c>
      <c r="CD23" s="17" t="s">
        <v>108</v>
      </c>
      <c r="CE23" s="17" t="s">
        <v>108</v>
      </c>
      <c r="CF23" s="29" t="s">
        <v>108</v>
      </c>
      <c r="CG23" s="17" t="s">
        <v>108</v>
      </c>
      <c r="CH23" s="17" t="s">
        <v>108</v>
      </c>
      <c r="CI23" s="28" t="s">
        <v>108</v>
      </c>
      <c r="CJ23" s="29" t="s">
        <v>108</v>
      </c>
      <c r="CK23" s="17" t="s">
        <v>108</v>
      </c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</row>
    <row r="24" spans="1:1025" s="4" customFormat="1" ht="21.75" customHeight="1" x14ac:dyDescent="0.2">
      <c r="A24" s="31" t="s">
        <v>115</v>
      </c>
      <c r="B24" s="40" t="s">
        <v>116</v>
      </c>
      <c r="C24" s="38" t="s">
        <v>107</v>
      </c>
      <c r="D24" s="17" t="s">
        <v>108</v>
      </c>
      <c r="E24" s="17" t="s">
        <v>108</v>
      </c>
      <c r="F24" s="18">
        <v>5.5609999999999999</v>
      </c>
      <c r="G24" s="18">
        <v>0.5</v>
      </c>
      <c r="H24" s="18" t="s">
        <v>108</v>
      </c>
      <c r="I24" s="18">
        <v>0.75800000000000001</v>
      </c>
      <c r="J24" s="18" t="s">
        <v>108</v>
      </c>
      <c r="K24" s="18" t="s">
        <v>108</v>
      </c>
      <c r="L24" s="18" t="s">
        <v>108</v>
      </c>
      <c r="M24" s="18" t="s">
        <v>108</v>
      </c>
      <c r="N24" s="18" t="s">
        <v>108</v>
      </c>
      <c r="O24" s="18" t="s">
        <v>108</v>
      </c>
      <c r="P24" s="18" t="s">
        <v>108</v>
      </c>
      <c r="Q24" s="18" t="s">
        <v>108</v>
      </c>
      <c r="R24" s="18" t="s">
        <v>108</v>
      </c>
      <c r="S24" s="18" t="s">
        <v>108</v>
      </c>
      <c r="T24" s="18" t="s">
        <v>108</v>
      </c>
      <c r="U24" s="18" t="s">
        <v>108</v>
      </c>
      <c r="V24" s="18">
        <v>1.4729999999999999</v>
      </c>
      <c r="W24" s="18" t="s">
        <v>108</v>
      </c>
      <c r="X24" s="18" t="s">
        <v>108</v>
      </c>
      <c r="Y24" s="18" t="s">
        <v>108</v>
      </c>
      <c r="Z24" s="18" t="s">
        <v>108</v>
      </c>
      <c r="AA24" s="18" t="s">
        <v>108</v>
      </c>
      <c r="AB24" s="18" t="s">
        <v>108</v>
      </c>
      <c r="AC24" s="18" t="s">
        <v>108</v>
      </c>
      <c r="AD24" s="18">
        <v>2.1230000000000002</v>
      </c>
      <c r="AE24" s="18">
        <v>0.5</v>
      </c>
      <c r="AF24" s="18" t="s">
        <v>108</v>
      </c>
      <c r="AG24" s="18">
        <v>0.64300000000000002</v>
      </c>
      <c r="AH24" s="18" t="s">
        <v>108</v>
      </c>
      <c r="AI24" s="18" t="s">
        <v>108</v>
      </c>
      <c r="AJ24" s="18" t="s">
        <v>108</v>
      </c>
      <c r="AK24" s="18" t="s">
        <v>108</v>
      </c>
      <c r="AL24" s="18">
        <v>1.9650000000000001</v>
      </c>
      <c r="AM24" s="18" t="s">
        <v>108</v>
      </c>
      <c r="AN24" s="18" t="s">
        <v>108</v>
      </c>
      <c r="AO24" s="18">
        <v>0.115</v>
      </c>
      <c r="AP24" s="18" t="s">
        <v>108</v>
      </c>
      <c r="AQ24" s="18" t="s">
        <v>108</v>
      </c>
      <c r="AR24" s="18" t="s">
        <v>108</v>
      </c>
      <c r="AS24" s="18" t="s">
        <v>108</v>
      </c>
      <c r="AT24" s="18" t="s">
        <v>108</v>
      </c>
      <c r="AU24" s="18" t="s">
        <v>108</v>
      </c>
      <c r="AV24" s="18" t="s">
        <v>108</v>
      </c>
      <c r="AW24" s="18" t="s">
        <v>108</v>
      </c>
      <c r="AX24" s="18" t="s">
        <v>108</v>
      </c>
      <c r="AY24" s="18" t="s">
        <v>108</v>
      </c>
      <c r="AZ24" s="18" t="s">
        <v>108</v>
      </c>
      <c r="BA24" s="18" t="s">
        <v>108</v>
      </c>
      <c r="BB24" s="18" t="s">
        <v>108</v>
      </c>
      <c r="BC24" s="18" t="s">
        <v>108</v>
      </c>
      <c r="BD24" s="18" t="s">
        <v>108</v>
      </c>
      <c r="BE24" s="18" t="s">
        <v>108</v>
      </c>
      <c r="BF24" s="18" t="s">
        <v>108</v>
      </c>
      <c r="BG24" s="18" t="s">
        <v>108</v>
      </c>
      <c r="BH24" s="18" t="s">
        <v>108</v>
      </c>
      <c r="BI24" s="18" t="s">
        <v>108</v>
      </c>
      <c r="BJ24" s="18" t="s">
        <v>108</v>
      </c>
      <c r="BK24" s="18" t="s">
        <v>108</v>
      </c>
      <c r="BL24" s="18" t="s">
        <v>108</v>
      </c>
      <c r="BM24" s="18" t="s">
        <v>108</v>
      </c>
      <c r="BN24" s="18" t="s">
        <v>108</v>
      </c>
      <c r="BO24" s="18" t="s">
        <v>108</v>
      </c>
      <c r="BP24" s="18" t="s">
        <v>108</v>
      </c>
      <c r="BQ24" s="18" t="s">
        <v>108</v>
      </c>
      <c r="BR24" s="18" t="s">
        <v>108</v>
      </c>
      <c r="BS24" s="18" t="s">
        <v>108</v>
      </c>
      <c r="BT24" s="18" t="s">
        <v>108</v>
      </c>
      <c r="BU24" s="18" t="s">
        <v>108</v>
      </c>
      <c r="BV24" s="18" t="s">
        <v>108</v>
      </c>
      <c r="BW24" s="18" t="s">
        <v>108</v>
      </c>
      <c r="BX24" s="18" t="s">
        <v>108</v>
      </c>
      <c r="BY24" s="18" t="s">
        <v>108</v>
      </c>
      <c r="BZ24" s="18" t="s">
        <v>108</v>
      </c>
      <c r="CA24" s="18" t="s">
        <v>108</v>
      </c>
      <c r="CB24" s="18" t="s">
        <v>108</v>
      </c>
      <c r="CC24" s="18" t="s">
        <v>108</v>
      </c>
      <c r="CD24" s="18" t="s">
        <v>108</v>
      </c>
      <c r="CE24" s="18" t="s">
        <v>108</v>
      </c>
      <c r="CF24" s="18" t="s">
        <v>108</v>
      </c>
      <c r="CG24" s="18" t="s">
        <v>108</v>
      </c>
      <c r="CH24" s="18" t="s">
        <v>108</v>
      </c>
      <c r="CI24" s="28">
        <v>-5.5609999999999999</v>
      </c>
      <c r="CJ24" s="29" t="s">
        <v>108</v>
      </c>
      <c r="CK24" s="17" t="s">
        <v>108</v>
      </c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</row>
    <row r="25" spans="1:1025" s="4" customFormat="1" ht="30" customHeight="1" x14ac:dyDescent="0.2">
      <c r="A25" s="31" t="s">
        <v>117</v>
      </c>
      <c r="B25" s="40" t="s">
        <v>118</v>
      </c>
      <c r="C25" s="38" t="s">
        <v>107</v>
      </c>
      <c r="D25" s="17" t="s">
        <v>108</v>
      </c>
      <c r="E25" s="17" t="s">
        <v>108</v>
      </c>
      <c r="F25" s="18" t="s">
        <v>108</v>
      </c>
      <c r="G25" s="18" t="s">
        <v>108</v>
      </c>
      <c r="H25" s="18" t="s">
        <v>108</v>
      </c>
      <c r="I25" s="18" t="s">
        <v>108</v>
      </c>
      <c r="J25" s="18" t="s">
        <v>108</v>
      </c>
      <c r="K25" s="18" t="s">
        <v>108</v>
      </c>
      <c r="L25" s="18" t="s">
        <v>108</v>
      </c>
      <c r="M25" s="17" t="s">
        <v>108</v>
      </c>
      <c r="N25" s="17" t="s">
        <v>108</v>
      </c>
      <c r="O25" s="17" t="s">
        <v>108</v>
      </c>
      <c r="P25" s="17" t="s">
        <v>108</v>
      </c>
      <c r="Q25" s="17" t="s">
        <v>108</v>
      </c>
      <c r="R25" s="17" t="s">
        <v>108</v>
      </c>
      <c r="S25" s="17" t="s">
        <v>108</v>
      </c>
      <c r="T25" s="17" t="s">
        <v>108</v>
      </c>
      <c r="U25" s="17" t="s">
        <v>108</v>
      </c>
      <c r="V25" s="17" t="s">
        <v>108</v>
      </c>
      <c r="W25" s="17" t="s">
        <v>108</v>
      </c>
      <c r="X25" s="17" t="s">
        <v>108</v>
      </c>
      <c r="Y25" s="17" t="s">
        <v>108</v>
      </c>
      <c r="Z25" s="17" t="s">
        <v>108</v>
      </c>
      <c r="AA25" s="17" t="s">
        <v>108</v>
      </c>
      <c r="AB25" s="17" t="s">
        <v>108</v>
      </c>
      <c r="AC25" s="17" t="s">
        <v>108</v>
      </c>
      <c r="AD25" s="17" t="s">
        <v>108</v>
      </c>
      <c r="AE25" s="17" t="s">
        <v>108</v>
      </c>
      <c r="AF25" s="17" t="s">
        <v>108</v>
      </c>
      <c r="AG25" s="17" t="s">
        <v>108</v>
      </c>
      <c r="AH25" s="17" t="s">
        <v>108</v>
      </c>
      <c r="AI25" s="17" t="s">
        <v>108</v>
      </c>
      <c r="AJ25" s="17" t="s">
        <v>108</v>
      </c>
      <c r="AK25" s="17" t="s">
        <v>108</v>
      </c>
      <c r="AL25" s="17" t="s">
        <v>108</v>
      </c>
      <c r="AM25" s="17" t="s">
        <v>108</v>
      </c>
      <c r="AN25" s="17" t="s">
        <v>108</v>
      </c>
      <c r="AO25" s="17" t="s">
        <v>108</v>
      </c>
      <c r="AP25" s="17" t="s">
        <v>108</v>
      </c>
      <c r="AQ25" s="17" t="s">
        <v>108</v>
      </c>
      <c r="AR25" s="17" t="s">
        <v>108</v>
      </c>
      <c r="AS25" s="17" t="s">
        <v>108</v>
      </c>
      <c r="AT25" s="18" t="s">
        <v>108</v>
      </c>
      <c r="AU25" s="18" t="s">
        <v>108</v>
      </c>
      <c r="AV25" s="17" t="s">
        <v>108</v>
      </c>
      <c r="AW25" s="18" t="s">
        <v>108</v>
      </c>
      <c r="AX25" s="17" t="s">
        <v>108</v>
      </c>
      <c r="AY25" s="18" t="s">
        <v>108</v>
      </c>
      <c r="AZ25" s="18" t="s">
        <v>108</v>
      </c>
      <c r="BA25" s="17" t="s">
        <v>108</v>
      </c>
      <c r="BB25" s="21" t="s">
        <v>108</v>
      </c>
      <c r="BC25" s="17" t="s">
        <v>108</v>
      </c>
      <c r="BD25" s="17" t="s">
        <v>108</v>
      </c>
      <c r="BE25" s="17" t="s">
        <v>108</v>
      </c>
      <c r="BF25" s="17" t="s">
        <v>108</v>
      </c>
      <c r="BG25" s="17" t="s">
        <v>108</v>
      </c>
      <c r="BH25" s="17" t="s">
        <v>108</v>
      </c>
      <c r="BI25" s="17" t="s">
        <v>108</v>
      </c>
      <c r="BJ25" s="17" t="s">
        <v>108</v>
      </c>
      <c r="BK25" s="17" t="s">
        <v>108</v>
      </c>
      <c r="BL25" s="17" t="s">
        <v>108</v>
      </c>
      <c r="BM25" s="17" t="s">
        <v>108</v>
      </c>
      <c r="BN25" s="17" t="s">
        <v>108</v>
      </c>
      <c r="BO25" s="17" t="s">
        <v>108</v>
      </c>
      <c r="BP25" s="17" t="s">
        <v>108</v>
      </c>
      <c r="BQ25" s="17" t="s">
        <v>108</v>
      </c>
      <c r="BR25" s="17" t="s">
        <v>108</v>
      </c>
      <c r="BS25" s="17" t="s">
        <v>108</v>
      </c>
      <c r="BT25" s="17" t="s">
        <v>108</v>
      </c>
      <c r="BU25" s="17" t="s">
        <v>108</v>
      </c>
      <c r="BV25" s="17" t="s">
        <v>108</v>
      </c>
      <c r="BW25" s="17" t="s">
        <v>108</v>
      </c>
      <c r="BX25" s="17" t="s">
        <v>108</v>
      </c>
      <c r="BY25" s="17" t="s">
        <v>108</v>
      </c>
      <c r="BZ25" s="17" t="s">
        <v>108</v>
      </c>
      <c r="CA25" s="17" t="s">
        <v>108</v>
      </c>
      <c r="CB25" s="17" t="s">
        <v>108</v>
      </c>
      <c r="CC25" s="17" t="s">
        <v>108</v>
      </c>
      <c r="CD25" s="17" t="s">
        <v>108</v>
      </c>
      <c r="CE25" s="17" t="s">
        <v>108</v>
      </c>
      <c r="CF25" s="29" t="s">
        <v>108</v>
      </c>
      <c r="CG25" s="17" t="s">
        <v>108</v>
      </c>
      <c r="CH25" s="17" t="s">
        <v>108</v>
      </c>
      <c r="CI25" s="28" t="s">
        <v>108</v>
      </c>
      <c r="CJ25" s="29" t="s">
        <v>108</v>
      </c>
      <c r="CK25" s="17" t="s">
        <v>108</v>
      </c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</row>
    <row r="26" spans="1:1025" s="6" customFormat="1" ht="30.75" customHeight="1" x14ac:dyDescent="0.2">
      <c r="A26" s="31" t="s">
        <v>119</v>
      </c>
      <c r="B26" s="40" t="s">
        <v>120</v>
      </c>
      <c r="C26" s="38" t="s">
        <v>107</v>
      </c>
      <c r="D26" s="17" t="s">
        <v>108</v>
      </c>
      <c r="E26" s="17" t="s">
        <v>108</v>
      </c>
      <c r="F26" s="18">
        <v>1.984</v>
      </c>
      <c r="G26" s="18" t="s">
        <v>108</v>
      </c>
      <c r="H26" s="18" t="s">
        <v>108</v>
      </c>
      <c r="I26" s="18" t="s">
        <v>108</v>
      </c>
      <c r="J26" s="18" t="s">
        <v>108</v>
      </c>
      <c r="K26" s="18" t="s">
        <v>108</v>
      </c>
      <c r="L26" s="18">
        <v>1</v>
      </c>
      <c r="M26" s="18" t="s">
        <v>108</v>
      </c>
      <c r="N26" s="18">
        <v>0.125</v>
      </c>
      <c r="O26" s="18" t="s">
        <v>108</v>
      </c>
      <c r="P26" s="18" t="s">
        <v>108</v>
      </c>
      <c r="Q26" s="18" t="s">
        <v>108</v>
      </c>
      <c r="R26" s="18" t="s">
        <v>108</v>
      </c>
      <c r="S26" s="18" t="s">
        <v>108</v>
      </c>
      <c r="T26" s="18" t="s">
        <v>108</v>
      </c>
      <c r="U26" s="18" t="s">
        <v>108</v>
      </c>
      <c r="V26" s="18">
        <v>0.62</v>
      </c>
      <c r="W26" s="18" t="s">
        <v>108</v>
      </c>
      <c r="X26" s="18" t="s">
        <v>108</v>
      </c>
      <c r="Y26" s="18" t="s">
        <v>108</v>
      </c>
      <c r="Z26" s="18" t="s">
        <v>108</v>
      </c>
      <c r="AA26" s="18" t="s">
        <v>108</v>
      </c>
      <c r="AB26" s="18" t="s">
        <v>108</v>
      </c>
      <c r="AC26" s="18" t="s">
        <v>108</v>
      </c>
      <c r="AD26" s="18">
        <v>0.62</v>
      </c>
      <c r="AE26" s="18" t="s">
        <v>108</v>
      </c>
      <c r="AF26" s="18" t="s">
        <v>108</v>
      </c>
      <c r="AG26" s="18" t="s">
        <v>108</v>
      </c>
      <c r="AH26" s="18" t="s">
        <v>108</v>
      </c>
      <c r="AI26" s="18" t="s">
        <v>108</v>
      </c>
      <c r="AJ26" s="18" t="s">
        <v>108</v>
      </c>
      <c r="AK26" s="18" t="s">
        <v>108</v>
      </c>
      <c r="AL26" s="18">
        <v>0.61899999999999999</v>
      </c>
      <c r="AM26" s="18" t="s">
        <v>108</v>
      </c>
      <c r="AN26" s="18" t="s">
        <v>108</v>
      </c>
      <c r="AO26" s="18" t="s">
        <v>108</v>
      </c>
      <c r="AP26" s="18" t="s">
        <v>108</v>
      </c>
      <c r="AQ26" s="18" t="s">
        <v>108</v>
      </c>
      <c r="AR26" s="18">
        <v>1</v>
      </c>
      <c r="AS26" s="18" t="s">
        <v>108</v>
      </c>
      <c r="AT26" s="18" t="s">
        <v>108</v>
      </c>
      <c r="AU26" s="18" t="s">
        <v>108</v>
      </c>
      <c r="AV26" s="18" t="s">
        <v>108</v>
      </c>
      <c r="AW26" s="18" t="s">
        <v>108</v>
      </c>
      <c r="AX26" s="18" t="s">
        <v>108</v>
      </c>
      <c r="AY26" s="18" t="s">
        <v>108</v>
      </c>
      <c r="AZ26" s="18" t="s">
        <v>108</v>
      </c>
      <c r="BA26" s="18" t="s">
        <v>108</v>
      </c>
      <c r="BB26" s="18" t="s">
        <v>108</v>
      </c>
      <c r="BC26" s="18" t="s">
        <v>108</v>
      </c>
      <c r="BD26" s="18" t="s">
        <v>108</v>
      </c>
      <c r="BE26" s="18" t="s">
        <v>108</v>
      </c>
      <c r="BF26" s="18" t="s">
        <v>108</v>
      </c>
      <c r="BG26" s="18" t="s">
        <v>108</v>
      </c>
      <c r="BH26" s="18" t="s">
        <v>108</v>
      </c>
      <c r="BI26" s="18" t="s">
        <v>108</v>
      </c>
      <c r="BJ26" s="18" t="s">
        <v>108</v>
      </c>
      <c r="BK26" s="18" t="s">
        <v>108</v>
      </c>
      <c r="BL26" s="18" t="s">
        <v>108</v>
      </c>
      <c r="BM26" s="18" t="s">
        <v>108</v>
      </c>
      <c r="BN26" s="18" t="s">
        <v>108</v>
      </c>
      <c r="BO26" s="18" t="s">
        <v>108</v>
      </c>
      <c r="BP26" s="18" t="s">
        <v>108</v>
      </c>
      <c r="BQ26" s="18" t="s">
        <v>108</v>
      </c>
      <c r="BR26" s="18" t="s">
        <v>108</v>
      </c>
      <c r="BS26" s="18" t="s">
        <v>108</v>
      </c>
      <c r="BT26" s="18" t="s">
        <v>108</v>
      </c>
      <c r="BU26" s="18" t="s">
        <v>108</v>
      </c>
      <c r="BV26" s="18" t="s">
        <v>108</v>
      </c>
      <c r="BW26" s="18" t="s">
        <v>108</v>
      </c>
      <c r="BX26" s="18" t="s">
        <v>108</v>
      </c>
      <c r="BY26" s="18" t="s">
        <v>108</v>
      </c>
      <c r="BZ26" s="18" t="s">
        <v>108</v>
      </c>
      <c r="CA26" s="18" t="s">
        <v>108</v>
      </c>
      <c r="CB26" s="18" t="s">
        <v>108</v>
      </c>
      <c r="CC26" s="18" t="s">
        <v>108</v>
      </c>
      <c r="CD26" s="18" t="s">
        <v>108</v>
      </c>
      <c r="CE26" s="18" t="s">
        <v>108</v>
      </c>
      <c r="CF26" s="18" t="s">
        <v>108</v>
      </c>
      <c r="CG26" s="18" t="s">
        <v>108</v>
      </c>
      <c r="CH26" s="18" t="s">
        <v>108</v>
      </c>
      <c r="CI26" s="28">
        <v>-1.984</v>
      </c>
      <c r="CJ26" s="29" t="s">
        <v>108</v>
      </c>
      <c r="CK26" s="21" t="s">
        <v>108</v>
      </c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</row>
    <row r="27" spans="1:1025" ht="30.75" customHeight="1" x14ac:dyDescent="0.2">
      <c r="A27" s="31" t="s">
        <v>121</v>
      </c>
      <c r="B27" s="40" t="s">
        <v>122</v>
      </c>
      <c r="C27" s="38" t="s">
        <v>107</v>
      </c>
      <c r="D27" s="17" t="s">
        <v>108</v>
      </c>
      <c r="E27" s="17" t="s">
        <v>108</v>
      </c>
      <c r="F27" s="18">
        <v>45.225999999999999</v>
      </c>
      <c r="G27" s="18">
        <v>2.98</v>
      </c>
      <c r="H27" s="18" t="s">
        <v>108</v>
      </c>
      <c r="I27" s="18">
        <v>17.771999999999998</v>
      </c>
      <c r="J27" s="18">
        <v>4.1479999999999997</v>
      </c>
      <c r="K27" s="18">
        <v>773</v>
      </c>
      <c r="L27" s="18">
        <v>23.2</v>
      </c>
      <c r="M27" s="17" t="s">
        <v>108</v>
      </c>
      <c r="N27" s="18" t="s">
        <v>108</v>
      </c>
      <c r="O27" s="17">
        <v>0.32</v>
      </c>
      <c r="P27" s="17" t="s">
        <v>108</v>
      </c>
      <c r="Q27" s="17">
        <v>2.6440000000000001</v>
      </c>
      <c r="R27" s="17" t="s">
        <v>108</v>
      </c>
      <c r="S27" s="17">
        <v>53</v>
      </c>
      <c r="T27" s="18">
        <v>1</v>
      </c>
      <c r="U27" s="17" t="s">
        <v>108</v>
      </c>
      <c r="V27" s="18">
        <v>25.376000000000001</v>
      </c>
      <c r="W27" s="17">
        <v>2.16</v>
      </c>
      <c r="X27" s="17" t="s">
        <v>108</v>
      </c>
      <c r="Y27" s="18">
        <v>4.7640000000000002</v>
      </c>
      <c r="Z27" s="17" t="s">
        <v>108</v>
      </c>
      <c r="AA27" s="18">
        <v>480</v>
      </c>
      <c r="AB27" s="18">
        <v>10.199999999999999</v>
      </c>
      <c r="AC27" s="17" t="s">
        <v>108</v>
      </c>
      <c r="AD27" s="17">
        <v>9.9250000000000007</v>
      </c>
      <c r="AE27" s="17">
        <v>0.25</v>
      </c>
      <c r="AF27" s="17" t="s">
        <v>108</v>
      </c>
      <c r="AG27" s="17">
        <v>5.1820000000000004</v>
      </c>
      <c r="AH27" s="17">
        <v>2.0739999999999998</v>
      </c>
      <c r="AI27" s="17">
        <v>120</v>
      </c>
      <c r="AJ27" s="17">
        <v>6</v>
      </c>
      <c r="AK27" s="17" t="s">
        <v>108</v>
      </c>
      <c r="AL27" s="17">
        <v>9.9250000000000007</v>
      </c>
      <c r="AM27" s="17">
        <v>0.25</v>
      </c>
      <c r="AN27" s="17" t="s">
        <v>108</v>
      </c>
      <c r="AO27" s="17">
        <v>5.1820000000000004</v>
      </c>
      <c r="AP27" s="17">
        <v>2.0739999999999998</v>
      </c>
      <c r="AQ27" s="17">
        <v>120</v>
      </c>
      <c r="AR27" s="17">
        <v>6</v>
      </c>
      <c r="AS27" s="17" t="s">
        <v>108</v>
      </c>
      <c r="AT27" s="18">
        <v>0.83600000000000008</v>
      </c>
      <c r="AU27" s="18">
        <v>0.75</v>
      </c>
      <c r="AV27" s="17" t="s">
        <v>108</v>
      </c>
      <c r="AW27" s="18" t="s">
        <v>108</v>
      </c>
      <c r="AX27" s="17" t="s">
        <v>108</v>
      </c>
      <c r="AY27" s="18" t="s">
        <v>108</v>
      </c>
      <c r="AZ27" s="18" t="s">
        <v>108</v>
      </c>
      <c r="BA27" s="17" t="s">
        <v>108</v>
      </c>
      <c r="BB27" s="17">
        <v>0.83600000000000008</v>
      </c>
      <c r="BC27" s="17">
        <v>0.75</v>
      </c>
      <c r="BD27" s="17" t="s">
        <v>108</v>
      </c>
      <c r="BE27" s="17" t="s">
        <v>108</v>
      </c>
      <c r="BF27" s="17" t="s">
        <v>108</v>
      </c>
      <c r="BG27" s="17" t="s">
        <v>108</v>
      </c>
      <c r="BH27" s="17" t="s">
        <v>108</v>
      </c>
      <c r="BI27" s="17" t="s">
        <v>108</v>
      </c>
      <c r="BJ27" s="17" t="s">
        <v>108</v>
      </c>
      <c r="BK27" s="17" t="s">
        <v>108</v>
      </c>
      <c r="BL27" s="17" t="s">
        <v>108</v>
      </c>
      <c r="BM27" s="17" t="s">
        <v>108</v>
      </c>
      <c r="BN27" s="17" t="s">
        <v>108</v>
      </c>
      <c r="BO27" s="17" t="s">
        <v>108</v>
      </c>
      <c r="BP27" s="17" t="s">
        <v>108</v>
      </c>
      <c r="BQ27" s="17" t="s">
        <v>108</v>
      </c>
      <c r="BR27" s="18" t="s">
        <v>108</v>
      </c>
      <c r="BS27" s="18" t="s">
        <v>108</v>
      </c>
      <c r="BT27" s="17" t="s">
        <v>108</v>
      </c>
      <c r="BU27" s="18" t="s">
        <v>108</v>
      </c>
      <c r="BV27" s="17" t="s">
        <v>108</v>
      </c>
      <c r="BW27" s="17" t="s">
        <v>108</v>
      </c>
      <c r="BX27" s="18" t="s">
        <v>108</v>
      </c>
      <c r="BY27" s="17" t="s">
        <v>108</v>
      </c>
      <c r="BZ27" s="17" t="s">
        <v>108</v>
      </c>
      <c r="CA27" s="17" t="s">
        <v>108</v>
      </c>
      <c r="CB27" s="17" t="s">
        <v>108</v>
      </c>
      <c r="CC27" s="17" t="s">
        <v>108</v>
      </c>
      <c r="CD27" s="17" t="s">
        <v>108</v>
      </c>
      <c r="CE27" s="17" t="s">
        <v>108</v>
      </c>
      <c r="CF27" s="17" t="s">
        <v>108</v>
      </c>
      <c r="CG27" s="17" t="s">
        <v>108</v>
      </c>
      <c r="CH27" s="17" t="s">
        <v>108</v>
      </c>
      <c r="CI27" s="28">
        <v>-44.39</v>
      </c>
      <c r="CJ27" s="29">
        <v>1.8484942289833284</v>
      </c>
      <c r="CK27" s="17" t="s">
        <v>108</v>
      </c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s="30" customFormat="1" ht="33.75" customHeight="1" x14ac:dyDescent="0.25">
      <c r="A28" s="31" t="s">
        <v>123</v>
      </c>
      <c r="B28" s="40" t="s">
        <v>124</v>
      </c>
      <c r="C28" s="38" t="s">
        <v>107</v>
      </c>
      <c r="D28" s="17" t="s">
        <v>108</v>
      </c>
      <c r="E28" s="17" t="s">
        <v>108</v>
      </c>
      <c r="F28" s="18">
        <v>7.5439999999999996</v>
      </c>
      <c r="G28" s="18">
        <v>0.32</v>
      </c>
      <c r="H28" s="18" t="s">
        <v>108</v>
      </c>
      <c r="I28" s="18">
        <v>9.3629999999999995</v>
      </c>
      <c r="J28" s="18" t="s">
        <v>108</v>
      </c>
      <c r="K28" s="18">
        <v>218</v>
      </c>
      <c r="L28" s="18" t="s">
        <v>108</v>
      </c>
      <c r="M28" s="17" t="s">
        <v>108</v>
      </c>
      <c r="N28" s="17">
        <v>1.8859999999999999</v>
      </c>
      <c r="O28" s="17">
        <v>0.32</v>
      </c>
      <c r="P28" s="17" t="s">
        <v>108</v>
      </c>
      <c r="Q28" s="17">
        <v>1.863</v>
      </c>
      <c r="R28" s="17" t="s">
        <v>108</v>
      </c>
      <c r="S28" s="17">
        <v>53</v>
      </c>
      <c r="T28" s="17" t="s">
        <v>108</v>
      </c>
      <c r="U28" s="17" t="s">
        <v>108</v>
      </c>
      <c r="V28" s="17">
        <v>1.8859999999999999</v>
      </c>
      <c r="W28" s="17" t="s">
        <v>108</v>
      </c>
      <c r="X28" s="17" t="s">
        <v>108</v>
      </c>
      <c r="Y28" s="17">
        <v>2</v>
      </c>
      <c r="Z28" s="17" t="s">
        <v>108</v>
      </c>
      <c r="AA28" s="17">
        <v>55</v>
      </c>
      <c r="AB28" s="17" t="s">
        <v>108</v>
      </c>
      <c r="AC28" s="17" t="s">
        <v>108</v>
      </c>
      <c r="AD28" s="17">
        <v>1.8859999999999999</v>
      </c>
      <c r="AE28" s="17" t="s">
        <v>108</v>
      </c>
      <c r="AF28" s="17" t="s">
        <v>108</v>
      </c>
      <c r="AG28" s="17">
        <v>5</v>
      </c>
      <c r="AH28" s="17" t="s">
        <v>108</v>
      </c>
      <c r="AI28" s="17">
        <v>55</v>
      </c>
      <c r="AJ28" s="17" t="s">
        <v>108</v>
      </c>
      <c r="AK28" s="17" t="s">
        <v>108</v>
      </c>
      <c r="AL28" s="17">
        <v>1.8859999999999999</v>
      </c>
      <c r="AM28" s="17" t="s">
        <v>108</v>
      </c>
      <c r="AN28" s="17" t="s">
        <v>108</v>
      </c>
      <c r="AO28" s="17">
        <v>0.5</v>
      </c>
      <c r="AP28" s="17" t="s">
        <v>108</v>
      </c>
      <c r="AQ28" s="17">
        <v>55</v>
      </c>
      <c r="AR28" s="17" t="s">
        <v>108</v>
      </c>
      <c r="AS28" s="17" t="s">
        <v>108</v>
      </c>
      <c r="AT28" s="18" t="s">
        <v>108</v>
      </c>
      <c r="AU28" s="18" t="s">
        <v>108</v>
      </c>
      <c r="AV28" s="17" t="s">
        <v>108</v>
      </c>
      <c r="AW28" s="18" t="s">
        <v>108</v>
      </c>
      <c r="AX28" s="17" t="s">
        <v>108</v>
      </c>
      <c r="AY28" s="18" t="s">
        <v>108</v>
      </c>
      <c r="AZ28" s="18" t="s">
        <v>108</v>
      </c>
      <c r="BA28" s="17" t="s">
        <v>108</v>
      </c>
      <c r="BB28" s="21" t="s">
        <v>108</v>
      </c>
      <c r="BC28" s="17" t="s">
        <v>108</v>
      </c>
      <c r="BD28" s="17" t="s">
        <v>108</v>
      </c>
      <c r="BE28" s="17" t="s">
        <v>108</v>
      </c>
      <c r="BF28" s="17" t="s">
        <v>108</v>
      </c>
      <c r="BG28" s="17" t="s">
        <v>108</v>
      </c>
      <c r="BH28" s="17" t="s">
        <v>108</v>
      </c>
      <c r="BI28" s="17" t="s">
        <v>108</v>
      </c>
      <c r="BJ28" s="17" t="s">
        <v>108</v>
      </c>
      <c r="BK28" s="17" t="s">
        <v>108</v>
      </c>
      <c r="BL28" s="17" t="s">
        <v>108</v>
      </c>
      <c r="BM28" s="17" t="s">
        <v>108</v>
      </c>
      <c r="BN28" s="17" t="s">
        <v>108</v>
      </c>
      <c r="BO28" s="17" t="s">
        <v>108</v>
      </c>
      <c r="BP28" s="17" t="s">
        <v>108</v>
      </c>
      <c r="BQ28" s="17" t="s">
        <v>108</v>
      </c>
      <c r="BR28" s="17" t="s">
        <v>108</v>
      </c>
      <c r="BS28" s="17" t="s">
        <v>108</v>
      </c>
      <c r="BT28" s="17" t="s">
        <v>108</v>
      </c>
      <c r="BU28" s="17" t="s">
        <v>108</v>
      </c>
      <c r="BV28" s="17" t="s">
        <v>108</v>
      </c>
      <c r="BW28" s="17" t="s">
        <v>108</v>
      </c>
      <c r="BX28" s="17" t="s">
        <v>108</v>
      </c>
      <c r="BY28" s="17" t="s">
        <v>108</v>
      </c>
      <c r="BZ28" s="17" t="s">
        <v>108</v>
      </c>
      <c r="CA28" s="17" t="s">
        <v>108</v>
      </c>
      <c r="CB28" s="17" t="s">
        <v>108</v>
      </c>
      <c r="CC28" s="17" t="s">
        <v>108</v>
      </c>
      <c r="CD28" s="17" t="s">
        <v>108</v>
      </c>
      <c r="CE28" s="17" t="s">
        <v>108</v>
      </c>
      <c r="CF28" s="29" t="s">
        <v>108</v>
      </c>
      <c r="CG28" s="17" t="s">
        <v>108</v>
      </c>
      <c r="CH28" s="17" t="s">
        <v>108</v>
      </c>
      <c r="CI28" s="28">
        <v>-7.5439999999999996</v>
      </c>
      <c r="CJ28" s="29" t="s">
        <v>108</v>
      </c>
      <c r="CK28" s="36" t="s">
        <v>187</v>
      </c>
    </row>
    <row r="29" spans="1:1025" s="14" customFormat="1" ht="36.75" customHeight="1" x14ac:dyDescent="0.2">
      <c r="A29" s="31" t="s">
        <v>125</v>
      </c>
      <c r="B29" s="40" t="s">
        <v>126</v>
      </c>
      <c r="C29" s="38" t="s">
        <v>107</v>
      </c>
      <c r="D29" s="17" t="s">
        <v>108</v>
      </c>
      <c r="E29" s="17" t="s">
        <v>108</v>
      </c>
      <c r="F29" s="18">
        <v>7.5439999999999996</v>
      </c>
      <c r="G29" s="18" t="s">
        <v>108</v>
      </c>
      <c r="H29" s="18" t="s">
        <v>108</v>
      </c>
      <c r="I29" s="18">
        <v>8.5</v>
      </c>
      <c r="J29" s="18" t="s">
        <v>108</v>
      </c>
      <c r="K29" s="18">
        <v>220</v>
      </c>
      <c r="L29" s="18" t="s">
        <v>108</v>
      </c>
      <c r="M29" s="17" t="s">
        <v>108</v>
      </c>
      <c r="N29" s="17">
        <v>1.8859999999999999</v>
      </c>
      <c r="O29" s="17" t="s">
        <v>108</v>
      </c>
      <c r="P29" s="17" t="s">
        <v>108</v>
      </c>
      <c r="Q29" s="17">
        <v>1</v>
      </c>
      <c r="R29" s="17" t="s">
        <v>108</v>
      </c>
      <c r="S29" s="17">
        <v>55</v>
      </c>
      <c r="T29" s="17" t="s">
        <v>108</v>
      </c>
      <c r="U29" s="17" t="s">
        <v>108</v>
      </c>
      <c r="V29" s="17">
        <v>1.8859999999999999</v>
      </c>
      <c r="W29" s="17" t="s">
        <v>108</v>
      </c>
      <c r="X29" s="17" t="s">
        <v>108</v>
      </c>
      <c r="Y29" s="17">
        <v>2</v>
      </c>
      <c r="Z29" s="17" t="s">
        <v>108</v>
      </c>
      <c r="AA29" s="17">
        <v>55</v>
      </c>
      <c r="AB29" s="17" t="s">
        <v>108</v>
      </c>
      <c r="AC29" s="17" t="s">
        <v>108</v>
      </c>
      <c r="AD29" s="17">
        <v>1.8859999999999999</v>
      </c>
      <c r="AE29" s="17" t="s">
        <v>108</v>
      </c>
      <c r="AF29" s="17" t="s">
        <v>108</v>
      </c>
      <c r="AG29" s="17">
        <v>5</v>
      </c>
      <c r="AH29" s="17" t="s">
        <v>108</v>
      </c>
      <c r="AI29" s="17">
        <v>55</v>
      </c>
      <c r="AJ29" s="17" t="s">
        <v>108</v>
      </c>
      <c r="AK29" s="17" t="s">
        <v>108</v>
      </c>
      <c r="AL29" s="17">
        <v>1.8859999999999999</v>
      </c>
      <c r="AM29" s="17" t="s">
        <v>108</v>
      </c>
      <c r="AN29" s="17" t="s">
        <v>108</v>
      </c>
      <c r="AO29" s="17">
        <v>0.5</v>
      </c>
      <c r="AP29" s="17" t="s">
        <v>108</v>
      </c>
      <c r="AQ29" s="17">
        <v>55</v>
      </c>
      <c r="AR29" s="17" t="s">
        <v>108</v>
      </c>
      <c r="AS29" s="17" t="s">
        <v>108</v>
      </c>
      <c r="AT29" s="17" t="s">
        <v>108</v>
      </c>
      <c r="AU29" s="18" t="s">
        <v>108</v>
      </c>
      <c r="AV29" s="17" t="s">
        <v>108</v>
      </c>
      <c r="AW29" s="18" t="s">
        <v>108</v>
      </c>
      <c r="AX29" s="17" t="s">
        <v>108</v>
      </c>
      <c r="AY29" s="18" t="s">
        <v>108</v>
      </c>
      <c r="AZ29" s="17" t="s">
        <v>108</v>
      </c>
      <c r="BA29" s="17" t="s">
        <v>108</v>
      </c>
      <c r="BB29" s="21" t="s">
        <v>108</v>
      </c>
      <c r="BC29" s="17" t="s">
        <v>108</v>
      </c>
      <c r="BD29" s="17" t="s">
        <v>108</v>
      </c>
      <c r="BE29" s="17" t="s">
        <v>108</v>
      </c>
      <c r="BF29" s="17" t="s">
        <v>108</v>
      </c>
      <c r="BG29" s="17" t="s">
        <v>108</v>
      </c>
      <c r="BH29" s="17" t="s">
        <v>108</v>
      </c>
      <c r="BI29" s="17" t="s">
        <v>108</v>
      </c>
      <c r="BJ29" s="18" t="s">
        <v>108</v>
      </c>
      <c r="BK29" s="18" t="s">
        <v>108</v>
      </c>
      <c r="BL29" s="17" t="s">
        <v>108</v>
      </c>
      <c r="BM29" s="18" t="s">
        <v>108</v>
      </c>
      <c r="BN29" s="17" t="s">
        <v>108</v>
      </c>
      <c r="BO29" s="17" t="s">
        <v>108</v>
      </c>
      <c r="BP29" s="17" t="s">
        <v>108</v>
      </c>
      <c r="BQ29" s="17" t="s">
        <v>108</v>
      </c>
      <c r="BR29" s="17" t="s">
        <v>108</v>
      </c>
      <c r="BS29" s="17" t="s">
        <v>108</v>
      </c>
      <c r="BT29" s="17" t="s">
        <v>108</v>
      </c>
      <c r="BU29" s="17" t="s">
        <v>108</v>
      </c>
      <c r="BV29" s="17" t="s">
        <v>108</v>
      </c>
      <c r="BW29" s="17" t="s">
        <v>108</v>
      </c>
      <c r="BX29" s="17" t="s">
        <v>108</v>
      </c>
      <c r="BY29" s="17" t="s">
        <v>108</v>
      </c>
      <c r="BZ29" s="17" t="s">
        <v>108</v>
      </c>
      <c r="CA29" s="17" t="s">
        <v>108</v>
      </c>
      <c r="CB29" s="17" t="s">
        <v>108</v>
      </c>
      <c r="CC29" s="17" t="s">
        <v>108</v>
      </c>
      <c r="CD29" s="17" t="s">
        <v>108</v>
      </c>
      <c r="CE29" s="17" t="s">
        <v>108</v>
      </c>
      <c r="CF29" s="29" t="s">
        <v>108</v>
      </c>
      <c r="CG29" s="17" t="s">
        <v>108</v>
      </c>
      <c r="CH29" s="17" t="s">
        <v>108</v>
      </c>
      <c r="CI29" s="28">
        <v>-7.5439999999999996</v>
      </c>
      <c r="CJ29" s="29" t="s">
        <v>108</v>
      </c>
      <c r="CK29" s="36" t="s">
        <v>187</v>
      </c>
    </row>
    <row r="30" spans="1:1025" s="14" customFormat="1" ht="39.75" customHeight="1" outlineLevel="1" x14ac:dyDescent="0.2">
      <c r="A30" s="31" t="s">
        <v>127</v>
      </c>
      <c r="B30" s="40" t="s">
        <v>128</v>
      </c>
      <c r="C30" s="38" t="s">
        <v>107</v>
      </c>
      <c r="D30" s="17" t="s">
        <v>108</v>
      </c>
      <c r="E30" s="17" t="s">
        <v>108</v>
      </c>
      <c r="F30" s="18">
        <v>7.5439999999999996</v>
      </c>
      <c r="G30" s="18" t="s">
        <v>108</v>
      </c>
      <c r="H30" s="18" t="s">
        <v>108</v>
      </c>
      <c r="I30" s="18">
        <v>8.5</v>
      </c>
      <c r="J30" s="18" t="s">
        <v>108</v>
      </c>
      <c r="K30" s="18">
        <v>220</v>
      </c>
      <c r="L30" s="18" t="s">
        <v>108</v>
      </c>
      <c r="M30" s="17" t="s">
        <v>108</v>
      </c>
      <c r="N30" s="17">
        <v>1.8859999999999999</v>
      </c>
      <c r="O30" s="17" t="s">
        <v>108</v>
      </c>
      <c r="P30" s="17" t="s">
        <v>108</v>
      </c>
      <c r="Q30" s="17">
        <v>1</v>
      </c>
      <c r="R30" s="17" t="s">
        <v>108</v>
      </c>
      <c r="S30" s="17">
        <v>55</v>
      </c>
      <c r="T30" s="17" t="s">
        <v>108</v>
      </c>
      <c r="U30" s="17" t="s">
        <v>108</v>
      </c>
      <c r="V30" s="17">
        <v>1.8859999999999999</v>
      </c>
      <c r="W30" s="17" t="s">
        <v>108</v>
      </c>
      <c r="X30" s="17" t="s">
        <v>108</v>
      </c>
      <c r="Y30" s="17">
        <v>2</v>
      </c>
      <c r="Z30" s="17" t="s">
        <v>108</v>
      </c>
      <c r="AA30" s="17">
        <v>55</v>
      </c>
      <c r="AB30" s="17" t="s">
        <v>108</v>
      </c>
      <c r="AC30" s="17" t="s">
        <v>108</v>
      </c>
      <c r="AD30" s="17">
        <v>1.8859999999999999</v>
      </c>
      <c r="AE30" s="17" t="s">
        <v>108</v>
      </c>
      <c r="AF30" s="17" t="s">
        <v>108</v>
      </c>
      <c r="AG30" s="17">
        <v>5</v>
      </c>
      <c r="AH30" s="17" t="s">
        <v>108</v>
      </c>
      <c r="AI30" s="17">
        <v>55</v>
      </c>
      <c r="AJ30" s="17" t="s">
        <v>108</v>
      </c>
      <c r="AK30" s="17" t="s">
        <v>108</v>
      </c>
      <c r="AL30" s="17">
        <v>1.8859999999999999</v>
      </c>
      <c r="AM30" s="17" t="s">
        <v>108</v>
      </c>
      <c r="AN30" s="17" t="s">
        <v>108</v>
      </c>
      <c r="AO30" s="17">
        <v>0.5</v>
      </c>
      <c r="AP30" s="17" t="s">
        <v>108</v>
      </c>
      <c r="AQ30" s="17">
        <v>55</v>
      </c>
      <c r="AR30" s="17" t="s">
        <v>108</v>
      </c>
      <c r="AS30" s="17" t="s">
        <v>108</v>
      </c>
      <c r="AT30" s="17" t="s">
        <v>108</v>
      </c>
      <c r="AU30" s="17" t="s">
        <v>108</v>
      </c>
      <c r="AV30" s="17" t="s">
        <v>108</v>
      </c>
      <c r="AW30" s="17" t="s">
        <v>108</v>
      </c>
      <c r="AX30" s="17" t="s">
        <v>108</v>
      </c>
      <c r="AY30" s="17" t="s">
        <v>108</v>
      </c>
      <c r="AZ30" s="17" t="s">
        <v>108</v>
      </c>
      <c r="BA30" s="17" t="s">
        <v>108</v>
      </c>
      <c r="BB30" s="17" t="s">
        <v>108</v>
      </c>
      <c r="BC30" s="17" t="s">
        <v>108</v>
      </c>
      <c r="BD30" s="17" t="s">
        <v>108</v>
      </c>
      <c r="BE30" s="17" t="s">
        <v>108</v>
      </c>
      <c r="BF30" s="17" t="s">
        <v>108</v>
      </c>
      <c r="BG30" s="17" t="s">
        <v>108</v>
      </c>
      <c r="BH30" s="17" t="s">
        <v>108</v>
      </c>
      <c r="BI30" s="17" t="s">
        <v>108</v>
      </c>
      <c r="BJ30" s="17" t="s">
        <v>108</v>
      </c>
      <c r="BK30" s="17" t="s">
        <v>108</v>
      </c>
      <c r="BL30" s="17" t="s">
        <v>108</v>
      </c>
      <c r="BM30" s="17" t="s">
        <v>108</v>
      </c>
      <c r="BN30" s="17" t="s">
        <v>108</v>
      </c>
      <c r="BO30" s="17" t="s">
        <v>108</v>
      </c>
      <c r="BP30" s="17" t="s">
        <v>108</v>
      </c>
      <c r="BQ30" s="17" t="s">
        <v>108</v>
      </c>
      <c r="BR30" s="17" t="s">
        <v>108</v>
      </c>
      <c r="BS30" s="17" t="s">
        <v>108</v>
      </c>
      <c r="BT30" s="17" t="s">
        <v>108</v>
      </c>
      <c r="BU30" s="17" t="s">
        <v>108</v>
      </c>
      <c r="BV30" s="17" t="s">
        <v>108</v>
      </c>
      <c r="BW30" s="17" t="s">
        <v>108</v>
      </c>
      <c r="BX30" s="17" t="s">
        <v>108</v>
      </c>
      <c r="BY30" s="17" t="s">
        <v>108</v>
      </c>
      <c r="BZ30" s="17" t="s">
        <v>108</v>
      </c>
      <c r="CA30" s="17" t="s">
        <v>108</v>
      </c>
      <c r="CB30" s="17" t="s">
        <v>108</v>
      </c>
      <c r="CC30" s="17" t="s">
        <v>108</v>
      </c>
      <c r="CD30" s="17" t="s">
        <v>108</v>
      </c>
      <c r="CE30" s="17" t="s">
        <v>108</v>
      </c>
      <c r="CF30" s="17" t="s">
        <v>108</v>
      </c>
      <c r="CG30" s="17" t="s">
        <v>108</v>
      </c>
      <c r="CH30" s="17" t="s">
        <v>108</v>
      </c>
      <c r="CI30" s="28">
        <v>-7.5439999999999996</v>
      </c>
      <c r="CJ30" s="29" t="s">
        <v>108</v>
      </c>
      <c r="CK30" s="36" t="s">
        <v>187</v>
      </c>
      <c r="AMK30" s="19"/>
    </row>
    <row r="31" spans="1:1025" s="47" customFormat="1" ht="54" customHeight="1" outlineLevel="1" x14ac:dyDescent="0.2">
      <c r="A31" s="41" t="s">
        <v>196</v>
      </c>
      <c r="B31" s="71" t="s">
        <v>197</v>
      </c>
      <c r="C31" s="42" t="s">
        <v>129</v>
      </c>
      <c r="D31" s="43" t="s">
        <v>108</v>
      </c>
      <c r="E31" s="17" t="s">
        <v>108</v>
      </c>
      <c r="F31" s="18">
        <v>7.5439999999999996</v>
      </c>
      <c r="G31" s="18" t="s">
        <v>108</v>
      </c>
      <c r="H31" s="18" t="s">
        <v>108</v>
      </c>
      <c r="I31" s="18">
        <v>8.5</v>
      </c>
      <c r="J31" s="18" t="s">
        <v>108</v>
      </c>
      <c r="K31" s="18">
        <v>220</v>
      </c>
      <c r="L31" s="18" t="s">
        <v>108</v>
      </c>
      <c r="M31" s="43" t="s">
        <v>108</v>
      </c>
      <c r="N31" s="43">
        <v>1.8859999999999999</v>
      </c>
      <c r="O31" s="43" t="s">
        <v>108</v>
      </c>
      <c r="P31" s="43" t="s">
        <v>108</v>
      </c>
      <c r="Q31" s="43">
        <v>1</v>
      </c>
      <c r="R31" s="43" t="s">
        <v>108</v>
      </c>
      <c r="S31" s="43">
        <v>55</v>
      </c>
      <c r="T31" s="43" t="s">
        <v>108</v>
      </c>
      <c r="U31" s="43" t="s">
        <v>108</v>
      </c>
      <c r="V31" s="43">
        <v>1.8859999999999999</v>
      </c>
      <c r="W31" s="43" t="s">
        <v>108</v>
      </c>
      <c r="X31" s="43" t="s">
        <v>108</v>
      </c>
      <c r="Y31" s="43">
        <v>2</v>
      </c>
      <c r="Z31" s="43" t="s">
        <v>108</v>
      </c>
      <c r="AA31" s="43">
        <v>55</v>
      </c>
      <c r="AB31" s="43" t="s">
        <v>108</v>
      </c>
      <c r="AC31" s="43" t="s">
        <v>108</v>
      </c>
      <c r="AD31" s="43">
        <v>1.8859999999999999</v>
      </c>
      <c r="AE31" s="43" t="s">
        <v>108</v>
      </c>
      <c r="AF31" s="43" t="s">
        <v>108</v>
      </c>
      <c r="AG31" s="43">
        <v>5</v>
      </c>
      <c r="AH31" s="43" t="s">
        <v>108</v>
      </c>
      <c r="AI31" s="43">
        <v>55</v>
      </c>
      <c r="AJ31" s="43" t="s">
        <v>108</v>
      </c>
      <c r="AK31" s="43" t="s">
        <v>108</v>
      </c>
      <c r="AL31" s="43">
        <v>1.8859999999999999</v>
      </c>
      <c r="AM31" s="43" t="s">
        <v>108</v>
      </c>
      <c r="AN31" s="43" t="s">
        <v>108</v>
      </c>
      <c r="AO31" s="43" t="s">
        <v>256</v>
      </c>
      <c r="AP31" s="43" t="s">
        <v>108</v>
      </c>
      <c r="AQ31" s="43">
        <v>55</v>
      </c>
      <c r="AR31" s="43" t="s">
        <v>108</v>
      </c>
      <c r="AS31" s="43" t="s">
        <v>108</v>
      </c>
      <c r="AT31" s="43" t="s">
        <v>108</v>
      </c>
      <c r="AU31" s="43" t="s">
        <v>108</v>
      </c>
      <c r="AV31" s="43" t="s">
        <v>108</v>
      </c>
      <c r="AW31" s="44" t="s">
        <v>108</v>
      </c>
      <c r="AX31" s="43" t="s">
        <v>108</v>
      </c>
      <c r="AY31" s="43" t="s">
        <v>108</v>
      </c>
      <c r="AZ31" s="43" t="s">
        <v>108</v>
      </c>
      <c r="BA31" s="43" t="s">
        <v>108</v>
      </c>
      <c r="BB31" s="45" t="s">
        <v>108</v>
      </c>
      <c r="BC31" s="43" t="s">
        <v>108</v>
      </c>
      <c r="BD31" s="43" t="s">
        <v>108</v>
      </c>
      <c r="BE31" s="43" t="s">
        <v>108</v>
      </c>
      <c r="BF31" s="43" t="s">
        <v>108</v>
      </c>
      <c r="BG31" s="43" t="s">
        <v>108</v>
      </c>
      <c r="BH31" s="43" t="s">
        <v>108</v>
      </c>
      <c r="BI31" s="43" t="s">
        <v>108</v>
      </c>
      <c r="BJ31" s="43" t="s">
        <v>108</v>
      </c>
      <c r="BK31" s="43" t="s">
        <v>108</v>
      </c>
      <c r="BL31" s="43" t="s">
        <v>108</v>
      </c>
      <c r="BM31" s="43" t="s">
        <v>108</v>
      </c>
      <c r="BN31" s="43" t="s">
        <v>108</v>
      </c>
      <c r="BO31" s="43" t="s">
        <v>108</v>
      </c>
      <c r="BP31" s="43" t="s">
        <v>108</v>
      </c>
      <c r="BQ31" s="43" t="s">
        <v>108</v>
      </c>
      <c r="BR31" s="43" t="s">
        <v>108</v>
      </c>
      <c r="BS31" s="43" t="s">
        <v>108</v>
      </c>
      <c r="BT31" s="43" t="s">
        <v>108</v>
      </c>
      <c r="BU31" s="43" t="s">
        <v>108</v>
      </c>
      <c r="BV31" s="43" t="s">
        <v>108</v>
      </c>
      <c r="BW31" s="43" t="s">
        <v>108</v>
      </c>
      <c r="BX31" s="43" t="s">
        <v>108</v>
      </c>
      <c r="BY31" s="43" t="s">
        <v>108</v>
      </c>
      <c r="BZ31" s="43" t="s">
        <v>108</v>
      </c>
      <c r="CA31" s="43" t="s">
        <v>108</v>
      </c>
      <c r="CB31" s="43" t="s">
        <v>108</v>
      </c>
      <c r="CC31" s="43" t="s">
        <v>108</v>
      </c>
      <c r="CD31" s="43" t="s">
        <v>108</v>
      </c>
      <c r="CE31" s="43" t="s">
        <v>108</v>
      </c>
      <c r="CF31" s="46" t="s">
        <v>108</v>
      </c>
      <c r="CG31" s="43" t="s">
        <v>108</v>
      </c>
      <c r="CH31" s="43" t="s">
        <v>108</v>
      </c>
      <c r="CI31" s="28">
        <v>-7.5439999999999996</v>
      </c>
      <c r="CJ31" s="29" t="s">
        <v>108</v>
      </c>
      <c r="CK31" s="17" t="s">
        <v>108</v>
      </c>
    </row>
    <row r="32" spans="1:1025" s="47" customFormat="1" ht="48.75" customHeight="1" outlineLevel="1" x14ac:dyDescent="0.2">
      <c r="A32" s="41" t="s">
        <v>130</v>
      </c>
      <c r="B32" s="71" t="s">
        <v>131</v>
      </c>
      <c r="C32" s="42" t="s">
        <v>129</v>
      </c>
      <c r="D32" s="43" t="s">
        <v>108</v>
      </c>
      <c r="E32" s="17" t="s">
        <v>108</v>
      </c>
      <c r="F32" s="18" t="s">
        <v>108</v>
      </c>
      <c r="G32" s="18" t="s">
        <v>108</v>
      </c>
      <c r="H32" s="18" t="s">
        <v>108</v>
      </c>
      <c r="I32" s="18" t="s">
        <v>108</v>
      </c>
      <c r="J32" s="18" t="s">
        <v>108</v>
      </c>
      <c r="K32" s="18" t="s">
        <v>108</v>
      </c>
      <c r="L32" s="18" t="s">
        <v>108</v>
      </c>
      <c r="M32" s="43" t="s">
        <v>108</v>
      </c>
      <c r="N32" s="43" t="s">
        <v>108</v>
      </c>
      <c r="O32" s="43" t="s">
        <v>108</v>
      </c>
      <c r="P32" s="43" t="s">
        <v>108</v>
      </c>
      <c r="Q32" s="43" t="s">
        <v>108</v>
      </c>
      <c r="R32" s="43" t="s">
        <v>108</v>
      </c>
      <c r="S32" s="43" t="s">
        <v>108</v>
      </c>
      <c r="T32" s="43" t="s">
        <v>108</v>
      </c>
      <c r="U32" s="43" t="s">
        <v>108</v>
      </c>
      <c r="V32" s="43" t="s">
        <v>108</v>
      </c>
      <c r="W32" s="43" t="s">
        <v>108</v>
      </c>
      <c r="X32" s="43" t="s">
        <v>108</v>
      </c>
      <c r="Y32" s="43" t="s">
        <v>108</v>
      </c>
      <c r="Z32" s="43" t="s">
        <v>108</v>
      </c>
      <c r="AA32" s="43" t="s">
        <v>108</v>
      </c>
      <c r="AB32" s="43" t="s">
        <v>108</v>
      </c>
      <c r="AC32" s="43" t="s">
        <v>108</v>
      </c>
      <c r="AD32" s="43" t="s">
        <v>108</v>
      </c>
      <c r="AE32" s="43" t="s">
        <v>108</v>
      </c>
      <c r="AF32" s="43" t="s">
        <v>108</v>
      </c>
      <c r="AG32" s="43" t="s">
        <v>108</v>
      </c>
      <c r="AH32" s="43" t="s">
        <v>108</v>
      </c>
      <c r="AI32" s="43" t="s">
        <v>108</v>
      </c>
      <c r="AJ32" s="43" t="s">
        <v>108</v>
      </c>
      <c r="AK32" s="43" t="s">
        <v>108</v>
      </c>
      <c r="AL32" s="43" t="s">
        <v>108</v>
      </c>
      <c r="AM32" s="43" t="s">
        <v>108</v>
      </c>
      <c r="AN32" s="43" t="s">
        <v>108</v>
      </c>
      <c r="AO32" s="43" t="s">
        <v>108</v>
      </c>
      <c r="AP32" s="43" t="s">
        <v>108</v>
      </c>
      <c r="AQ32" s="43" t="s">
        <v>108</v>
      </c>
      <c r="AR32" s="43" t="s">
        <v>108</v>
      </c>
      <c r="AS32" s="43" t="s">
        <v>108</v>
      </c>
      <c r="AT32" s="43" t="s">
        <v>108</v>
      </c>
      <c r="AU32" s="43" t="s">
        <v>108</v>
      </c>
      <c r="AV32" s="43" t="s">
        <v>108</v>
      </c>
      <c r="AW32" s="44" t="s">
        <v>108</v>
      </c>
      <c r="AX32" s="43" t="s">
        <v>108</v>
      </c>
      <c r="AY32" s="43" t="s">
        <v>108</v>
      </c>
      <c r="AZ32" s="43" t="s">
        <v>108</v>
      </c>
      <c r="BA32" s="43" t="s">
        <v>108</v>
      </c>
      <c r="BB32" s="45" t="s">
        <v>108</v>
      </c>
      <c r="BC32" s="43" t="s">
        <v>108</v>
      </c>
      <c r="BD32" s="43" t="s">
        <v>108</v>
      </c>
      <c r="BE32" s="43" t="s">
        <v>108</v>
      </c>
      <c r="BF32" s="43" t="s">
        <v>108</v>
      </c>
      <c r="BG32" s="43" t="s">
        <v>108</v>
      </c>
      <c r="BH32" s="43" t="s">
        <v>108</v>
      </c>
      <c r="BI32" s="43" t="s">
        <v>108</v>
      </c>
      <c r="BJ32" s="43" t="s">
        <v>108</v>
      </c>
      <c r="BK32" s="43" t="s">
        <v>108</v>
      </c>
      <c r="BL32" s="43" t="s">
        <v>108</v>
      </c>
      <c r="BM32" s="43" t="s">
        <v>108</v>
      </c>
      <c r="BN32" s="43" t="s">
        <v>108</v>
      </c>
      <c r="BO32" s="43" t="s">
        <v>108</v>
      </c>
      <c r="BP32" s="43" t="s">
        <v>108</v>
      </c>
      <c r="BQ32" s="43" t="s">
        <v>108</v>
      </c>
      <c r="BR32" s="43" t="s">
        <v>108</v>
      </c>
      <c r="BS32" s="43" t="s">
        <v>108</v>
      </c>
      <c r="BT32" s="43" t="s">
        <v>108</v>
      </c>
      <c r="BU32" s="43" t="s">
        <v>108</v>
      </c>
      <c r="BV32" s="43" t="s">
        <v>108</v>
      </c>
      <c r="BW32" s="43" t="s">
        <v>108</v>
      </c>
      <c r="BX32" s="43" t="s">
        <v>108</v>
      </c>
      <c r="BY32" s="43" t="s">
        <v>108</v>
      </c>
      <c r="BZ32" s="43" t="s">
        <v>108</v>
      </c>
      <c r="CA32" s="43" t="s">
        <v>108</v>
      </c>
      <c r="CB32" s="43" t="s">
        <v>108</v>
      </c>
      <c r="CC32" s="43" t="s">
        <v>108</v>
      </c>
      <c r="CD32" s="43" t="s">
        <v>108</v>
      </c>
      <c r="CE32" s="43" t="s">
        <v>108</v>
      </c>
      <c r="CF32" s="46" t="s">
        <v>108</v>
      </c>
      <c r="CG32" s="43" t="s">
        <v>108</v>
      </c>
      <c r="CH32" s="43" t="s">
        <v>108</v>
      </c>
      <c r="CI32" s="28" t="s">
        <v>108</v>
      </c>
      <c r="CJ32" s="29" t="s">
        <v>108</v>
      </c>
      <c r="CK32" s="17" t="s">
        <v>108</v>
      </c>
      <c r="AMK32" s="48"/>
    </row>
    <row r="33" spans="1:1024" ht="30.75" customHeight="1" x14ac:dyDescent="0.2">
      <c r="A33" s="31" t="s">
        <v>132</v>
      </c>
      <c r="B33" s="40" t="s">
        <v>133</v>
      </c>
      <c r="C33" s="38" t="s">
        <v>107</v>
      </c>
      <c r="D33" s="17" t="s">
        <v>108</v>
      </c>
      <c r="E33" s="17" t="s">
        <v>108</v>
      </c>
      <c r="F33" s="18" t="s">
        <v>108</v>
      </c>
      <c r="G33" s="18" t="s">
        <v>108</v>
      </c>
      <c r="H33" s="18" t="s">
        <v>108</v>
      </c>
      <c r="I33" s="18" t="s">
        <v>108</v>
      </c>
      <c r="J33" s="18" t="s">
        <v>108</v>
      </c>
      <c r="K33" s="18" t="s">
        <v>108</v>
      </c>
      <c r="L33" s="18" t="s">
        <v>108</v>
      </c>
      <c r="M33" s="17" t="s">
        <v>108</v>
      </c>
      <c r="N33" s="17" t="s">
        <v>108</v>
      </c>
      <c r="O33" s="17" t="s">
        <v>108</v>
      </c>
      <c r="P33" s="17" t="s">
        <v>108</v>
      </c>
      <c r="Q33" s="17" t="s">
        <v>108</v>
      </c>
      <c r="R33" s="17" t="s">
        <v>108</v>
      </c>
      <c r="S33" s="17" t="s">
        <v>108</v>
      </c>
      <c r="T33" s="17" t="s">
        <v>108</v>
      </c>
      <c r="U33" s="17" t="s">
        <v>108</v>
      </c>
      <c r="V33" s="17" t="s">
        <v>108</v>
      </c>
      <c r="W33" s="17" t="s">
        <v>108</v>
      </c>
      <c r="X33" s="17" t="s">
        <v>108</v>
      </c>
      <c r="Y33" s="17" t="s">
        <v>108</v>
      </c>
      <c r="Z33" s="17" t="s">
        <v>108</v>
      </c>
      <c r="AA33" s="17" t="s">
        <v>108</v>
      </c>
      <c r="AB33" s="17" t="s">
        <v>108</v>
      </c>
      <c r="AC33" s="17" t="s">
        <v>108</v>
      </c>
      <c r="AD33" s="17" t="s">
        <v>108</v>
      </c>
      <c r="AE33" s="17" t="s">
        <v>108</v>
      </c>
      <c r="AF33" s="17" t="s">
        <v>108</v>
      </c>
      <c r="AG33" s="17" t="s">
        <v>108</v>
      </c>
      <c r="AH33" s="17" t="s">
        <v>108</v>
      </c>
      <c r="AI33" s="17" t="s">
        <v>108</v>
      </c>
      <c r="AJ33" s="17" t="s">
        <v>108</v>
      </c>
      <c r="AK33" s="17" t="s">
        <v>108</v>
      </c>
      <c r="AL33" s="17" t="s">
        <v>108</v>
      </c>
      <c r="AM33" s="17" t="s">
        <v>108</v>
      </c>
      <c r="AN33" s="17" t="s">
        <v>108</v>
      </c>
      <c r="AO33" s="17" t="s">
        <v>108</v>
      </c>
      <c r="AP33" s="17" t="s">
        <v>108</v>
      </c>
      <c r="AQ33" s="17" t="s">
        <v>108</v>
      </c>
      <c r="AR33" s="17" t="s">
        <v>108</v>
      </c>
      <c r="AS33" s="17" t="s">
        <v>108</v>
      </c>
      <c r="AT33" s="18" t="s">
        <v>108</v>
      </c>
      <c r="AU33" s="17" t="s">
        <v>108</v>
      </c>
      <c r="AV33" s="17" t="s">
        <v>108</v>
      </c>
      <c r="AW33" s="17" t="s">
        <v>108</v>
      </c>
      <c r="AX33" s="17" t="s">
        <v>108</v>
      </c>
      <c r="AY33" s="17" t="s">
        <v>108</v>
      </c>
      <c r="AZ33" s="17" t="s">
        <v>108</v>
      </c>
      <c r="BA33" s="17" t="s">
        <v>108</v>
      </c>
      <c r="BB33" s="21" t="s">
        <v>108</v>
      </c>
      <c r="BC33" s="17" t="s">
        <v>108</v>
      </c>
      <c r="BD33" s="17" t="s">
        <v>108</v>
      </c>
      <c r="BE33" s="17" t="s">
        <v>108</v>
      </c>
      <c r="BF33" s="17" t="s">
        <v>108</v>
      </c>
      <c r="BG33" s="17" t="s">
        <v>108</v>
      </c>
      <c r="BH33" s="17" t="s">
        <v>108</v>
      </c>
      <c r="BI33" s="17" t="s">
        <v>108</v>
      </c>
      <c r="BJ33" s="17" t="s">
        <v>108</v>
      </c>
      <c r="BK33" s="17" t="s">
        <v>108</v>
      </c>
      <c r="BL33" s="17" t="s">
        <v>108</v>
      </c>
      <c r="BM33" s="17" t="s">
        <v>108</v>
      </c>
      <c r="BN33" s="17" t="s">
        <v>108</v>
      </c>
      <c r="BO33" s="17" t="s">
        <v>108</v>
      </c>
      <c r="BP33" s="17" t="s">
        <v>108</v>
      </c>
      <c r="BQ33" s="17" t="s">
        <v>108</v>
      </c>
      <c r="BR33" s="17" t="s">
        <v>108</v>
      </c>
      <c r="BS33" s="17" t="s">
        <v>108</v>
      </c>
      <c r="BT33" s="17" t="s">
        <v>108</v>
      </c>
      <c r="BU33" s="17" t="s">
        <v>108</v>
      </c>
      <c r="BV33" s="17" t="s">
        <v>108</v>
      </c>
      <c r="BW33" s="17" t="s">
        <v>108</v>
      </c>
      <c r="BX33" s="17" t="s">
        <v>108</v>
      </c>
      <c r="BY33" s="17" t="s">
        <v>108</v>
      </c>
      <c r="BZ33" s="17" t="s">
        <v>108</v>
      </c>
      <c r="CA33" s="17" t="s">
        <v>108</v>
      </c>
      <c r="CB33" s="17" t="s">
        <v>108</v>
      </c>
      <c r="CC33" s="17" t="s">
        <v>108</v>
      </c>
      <c r="CD33" s="17" t="s">
        <v>108</v>
      </c>
      <c r="CE33" s="17" t="s">
        <v>108</v>
      </c>
      <c r="CF33" s="29" t="s">
        <v>108</v>
      </c>
      <c r="CG33" s="17" t="s">
        <v>108</v>
      </c>
      <c r="CH33" s="17" t="s">
        <v>108</v>
      </c>
      <c r="CI33" s="28" t="s">
        <v>108</v>
      </c>
      <c r="CJ33" s="29" t="s">
        <v>108</v>
      </c>
      <c r="CK33" s="17" t="s">
        <v>108</v>
      </c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7.5" customHeight="1" outlineLevel="1" x14ac:dyDescent="0.2">
      <c r="A34" s="31" t="s">
        <v>134</v>
      </c>
      <c r="B34" s="40" t="s">
        <v>135</v>
      </c>
      <c r="C34" s="38" t="s">
        <v>107</v>
      </c>
      <c r="D34" s="17" t="s">
        <v>108</v>
      </c>
      <c r="E34" s="17" t="s">
        <v>108</v>
      </c>
      <c r="F34" s="18" t="s">
        <v>108</v>
      </c>
      <c r="G34" s="18" t="s">
        <v>108</v>
      </c>
      <c r="H34" s="18" t="s">
        <v>108</v>
      </c>
      <c r="I34" s="18" t="s">
        <v>108</v>
      </c>
      <c r="J34" s="18" t="s">
        <v>108</v>
      </c>
      <c r="K34" s="18" t="s">
        <v>108</v>
      </c>
      <c r="L34" s="18" t="s">
        <v>108</v>
      </c>
      <c r="M34" s="17" t="s">
        <v>108</v>
      </c>
      <c r="N34" s="17" t="s">
        <v>108</v>
      </c>
      <c r="O34" s="17" t="s">
        <v>108</v>
      </c>
      <c r="P34" s="17" t="s">
        <v>108</v>
      </c>
      <c r="Q34" s="17" t="s">
        <v>108</v>
      </c>
      <c r="R34" s="17" t="s">
        <v>108</v>
      </c>
      <c r="S34" s="17" t="s">
        <v>108</v>
      </c>
      <c r="T34" s="17" t="s">
        <v>108</v>
      </c>
      <c r="U34" s="17" t="s">
        <v>108</v>
      </c>
      <c r="V34" s="17" t="s">
        <v>108</v>
      </c>
      <c r="W34" s="17" t="s">
        <v>108</v>
      </c>
      <c r="X34" s="17" t="s">
        <v>108</v>
      </c>
      <c r="Y34" s="17" t="s">
        <v>108</v>
      </c>
      <c r="Z34" s="17" t="s">
        <v>108</v>
      </c>
      <c r="AA34" s="17" t="s">
        <v>108</v>
      </c>
      <c r="AB34" s="17" t="s">
        <v>108</v>
      </c>
      <c r="AC34" s="17" t="s">
        <v>108</v>
      </c>
      <c r="AD34" s="17" t="s">
        <v>108</v>
      </c>
      <c r="AE34" s="17" t="s">
        <v>108</v>
      </c>
      <c r="AF34" s="17" t="s">
        <v>108</v>
      </c>
      <c r="AG34" s="17" t="s">
        <v>108</v>
      </c>
      <c r="AH34" s="17" t="s">
        <v>108</v>
      </c>
      <c r="AI34" s="17" t="s">
        <v>108</v>
      </c>
      <c r="AJ34" s="17" t="s">
        <v>108</v>
      </c>
      <c r="AK34" s="17" t="s">
        <v>108</v>
      </c>
      <c r="AL34" s="17" t="s">
        <v>108</v>
      </c>
      <c r="AM34" s="17" t="s">
        <v>108</v>
      </c>
      <c r="AN34" s="17" t="s">
        <v>108</v>
      </c>
      <c r="AO34" s="17" t="s">
        <v>108</v>
      </c>
      <c r="AP34" s="17" t="s">
        <v>108</v>
      </c>
      <c r="AQ34" s="17" t="s">
        <v>108</v>
      </c>
      <c r="AR34" s="17" t="s">
        <v>108</v>
      </c>
      <c r="AS34" s="17" t="s">
        <v>108</v>
      </c>
      <c r="AT34" s="18" t="s">
        <v>108</v>
      </c>
      <c r="AU34" s="17" t="s">
        <v>108</v>
      </c>
      <c r="AV34" s="17" t="s">
        <v>108</v>
      </c>
      <c r="AW34" s="17" t="s">
        <v>108</v>
      </c>
      <c r="AX34" s="17" t="s">
        <v>108</v>
      </c>
      <c r="AY34" s="17" t="s">
        <v>108</v>
      </c>
      <c r="AZ34" s="17" t="s">
        <v>108</v>
      </c>
      <c r="BA34" s="17" t="s">
        <v>108</v>
      </c>
      <c r="BB34" s="21" t="s">
        <v>108</v>
      </c>
      <c r="BC34" s="17" t="s">
        <v>108</v>
      </c>
      <c r="BD34" s="17" t="s">
        <v>108</v>
      </c>
      <c r="BE34" s="17" t="s">
        <v>108</v>
      </c>
      <c r="BF34" s="17" t="s">
        <v>108</v>
      </c>
      <c r="BG34" s="17" t="s">
        <v>108</v>
      </c>
      <c r="BH34" s="17" t="s">
        <v>108</v>
      </c>
      <c r="BI34" s="17" t="s">
        <v>108</v>
      </c>
      <c r="BJ34" s="17" t="s">
        <v>108</v>
      </c>
      <c r="BK34" s="17" t="s">
        <v>108</v>
      </c>
      <c r="BL34" s="17" t="s">
        <v>108</v>
      </c>
      <c r="BM34" s="17" t="s">
        <v>108</v>
      </c>
      <c r="BN34" s="17" t="s">
        <v>108</v>
      </c>
      <c r="BO34" s="17" t="s">
        <v>108</v>
      </c>
      <c r="BP34" s="17" t="s">
        <v>108</v>
      </c>
      <c r="BQ34" s="17" t="s">
        <v>108</v>
      </c>
      <c r="BR34" s="17" t="s">
        <v>108</v>
      </c>
      <c r="BS34" s="17" t="s">
        <v>108</v>
      </c>
      <c r="BT34" s="17" t="s">
        <v>108</v>
      </c>
      <c r="BU34" s="17" t="s">
        <v>108</v>
      </c>
      <c r="BV34" s="17" t="s">
        <v>108</v>
      </c>
      <c r="BW34" s="17" t="s">
        <v>108</v>
      </c>
      <c r="BX34" s="17" t="s">
        <v>108</v>
      </c>
      <c r="BY34" s="17" t="s">
        <v>108</v>
      </c>
      <c r="BZ34" s="17" t="s">
        <v>108</v>
      </c>
      <c r="CA34" s="17" t="s">
        <v>108</v>
      </c>
      <c r="CB34" s="17" t="s">
        <v>108</v>
      </c>
      <c r="CC34" s="17" t="s">
        <v>108</v>
      </c>
      <c r="CD34" s="17" t="s">
        <v>108</v>
      </c>
      <c r="CE34" s="17" t="s">
        <v>108</v>
      </c>
      <c r="CF34" s="29" t="s">
        <v>108</v>
      </c>
      <c r="CG34" s="17" t="s">
        <v>108</v>
      </c>
      <c r="CH34" s="17" t="s">
        <v>108</v>
      </c>
      <c r="CI34" s="28" t="s">
        <v>108</v>
      </c>
      <c r="CJ34" s="29" t="s">
        <v>108</v>
      </c>
      <c r="CK34" s="17" t="s">
        <v>108</v>
      </c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7.5" customHeight="1" outlineLevel="1" x14ac:dyDescent="0.2">
      <c r="A35" s="31" t="s">
        <v>136</v>
      </c>
      <c r="B35" s="40" t="s">
        <v>137</v>
      </c>
      <c r="C35" s="38" t="s">
        <v>107</v>
      </c>
      <c r="D35" s="17" t="s">
        <v>108</v>
      </c>
      <c r="E35" s="17" t="s">
        <v>108</v>
      </c>
      <c r="F35" s="18" t="s">
        <v>108</v>
      </c>
      <c r="G35" s="18" t="s">
        <v>108</v>
      </c>
      <c r="H35" s="18" t="s">
        <v>108</v>
      </c>
      <c r="I35" s="18" t="s">
        <v>108</v>
      </c>
      <c r="J35" s="18" t="s">
        <v>108</v>
      </c>
      <c r="K35" s="18" t="s">
        <v>108</v>
      </c>
      <c r="L35" s="18" t="s">
        <v>108</v>
      </c>
      <c r="M35" s="17" t="s">
        <v>108</v>
      </c>
      <c r="N35" s="17" t="s">
        <v>108</v>
      </c>
      <c r="O35" s="17" t="s">
        <v>108</v>
      </c>
      <c r="P35" s="17" t="s">
        <v>108</v>
      </c>
      <c r="Q35" s="17" t="s">
        <v>108</v>
      </c>
      <c r="R35" s="17" t="s">
        <v>108</v>
      </c>
      <c r="S35" s="17" t="s">
        <v>108</v>
      </c>
      <c r="T35" s="17" t="s">
        <v>108</v>
      </c>
      <c r="U35" s="17" t="s">
        <v>108</v>
      </c>
      <c r="V35" s="17" t="s">
        <v>108</v>
      </c>
      <c r="W35" s="17" t="s">
        <v>108</v>
      </c>
      <c r="X35" s="17" t="s">
        <v>108</v>
      </c>
      <c r="Y35" s="17" t="s">
        <v>108</v>
      </c>
      <c r="Z35" s="17" t="s">
        <v>108</v>
      </c>
      <c r="AA35" s="17" t="s">
        <v>108</v>
      </c>
      <c r="AB35" s="17" t="s">
        <v>108</v>
      </c>
      <c r="AC35" s="17" t="s">
        <v>108</v>
      </c>
      <c r="AD35" s="17" t="s">
        <v>108</v>
      </c>
      <c r="AE35" s="17" t="s">
        <v>108</v>
      </c>
      <c r="AF35" s="17" t="s">
        <v>108</v>
      </c>
      <c r="AG35" s="17" t="s">
        <v>108</v>
      </c>
      <c r="AH35" s="17" t="s">
        <v>108</v>
      </c>
      <c r="AI35" s="17" t="s">
        <v>108</v>
      </c>
      <c r="AJ35" s="17" t="s">
        <v>108</v>
      </c>
      <c r="AK35" s="17" t="s">
        <v>108</v>
      </c>
      <c r="AL35" s="17" t="s">
        <v>108</v>
      </c>
      <c r="AM35" s="17" t="s">
        <v>108</v>
      </c>
      <c r="AN35" s="17" t="s">
        <v>108</v>
      </c>
      <c r="AO35" s="17" t="s">
        <v>108</v>
      </c>
      <c r="AP35" s="17" t="s">
        <v>108</v>
      </c>
      <c r="AQ35" s="17" t="s">
        <v>108</v>
      </c>
      <c r="AR35" s="17" t="s">
        <v>108</v>
      </c>
      <c r="AS35" s="17" t="s">
        <v>108</v>
      </c>
      <c r="AT35" s="18" t="s">
        <v>108</v>
      </c>
      <c r="AU35" s="17" t="s">
        <v>108</v>
      </c>
      <c r="AV35" s="17" t="s">
        <v>108</v>
      </c>
      <c r="AW35" s="17" t="s">
        <v>108</v>
      </c>
      <c r="AX35" s="17" t="s">
        <v>108</v>
      </c>
      <c r="AY35" s="17" t="s">
        <v>108</v>
      </c>
      <c r="AZ35" s="17" t="s">
        <v>108</v>
      </c>
      <c r="BA35" s="17" t="s">
        <v>108</v>
      </c>
      <c r="BB35" s="21" t="s">
        <v>108</v>
      </c>
      <c r="BC35" s="17" t="s">
        <v>108</v>
      </c>
      <c r="BD35" s="17" t="s">
        <v>108</v>
      </c>
      <c r="BE35" s="17" t="s">
        <v>108</v>
      </c>
      <c r="BF35" s="17" t="s">
        <v>108</v>
      </c>
      <c r="BG35" s="17" t="s">
        <v>108</v>
      </c>
      <c r="BH35" s="17" t="s">
        <v>108</v>
      </c>
      <c r="BI35" s="17" t="s">
        <v>108</v>
      </c>
      <c r="BJ35" s="17" t="s">
        <v>108</v>
      </c>
      <c r="BK35" s="17" t="s">
        <v>108</v>
      </c>
      <c r="BL35" s="17" t="s">
        <v>108</v>
      </c>
      <c r="BM35" s="17" t="s">
        <v>108</v>
      </c>
      <c r="BN35" s="17" t="s">
        <v>108</v>
      </c>
      <c r="BO35" s="17" t="s">
        <v>108</v>
      </c>
      <c r="BP35" s="17" t="s">
        <v>108</v>
      </c>
      <c r="BQ35" s="17" t="s">
        <v>108</v>
      </c>
      <c r="BR35" s="17" t="s">
        <v>108</v>
      </c>
      <c r="BS35" s="17" t="s">
        <v>108</v>
      </c>
      <c r="BT35" s="17" t="s">
        <v>108</v>
      </c>
      <c r="BU35" s="17" t="s">
        <v>108</v>
      </c>
      <c r="BV35" s="17" t="s">
        <v>108</v>
      </c>
      <c r="BW35" s="17" t="s">
        <v>108</v>
      </c>
      <c r="BX35" s="17" t="s">
        <v>108</v>
      </c>
      <c r="BY35" s="17" t="s">
        <v>108</v>
      </c>
      <c r="BZ35" s="17" t="s">
        <v>108</v>
      </c>
      <c r="CA35" s="17" t="s">
        <v>108</v>
      </c>
      <c r="CB35" s="17" t="s">
        <v>108</v>
      </c>
      <c r="CC35" s="17" t="s">
        <v>108</v>
      </c>
      <c r="CD35" s="17" t="s">
        <v>108</v>
      </c>
      <c r="CE35" s="17" t="s">
        <v>108</v>
      </c>
      <c r="CF35" s="29" t="s">
        <v>108</v>
      </c>
      <c r="CG35" s="17" t="s">
        <v>108</v>
      </c>
      <c r="CH35" s="17" t="s">
        <v>108</v>
      </c>
      <c r="CI35" s="28" t="s">
        <v>108</v>
      </c>
      <c r="CJ35" s="29" t="s">
        <v>108</v>
      </c>
      <c r="CK35" s="17" t="s">
        <v>108</v>
      </c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25.5" customHeight="1" x14ac:dyDescent="0.2">
      <c r="A36" s="31" t="s">
        <v>138</v>
      </c>
      <c r="B36" s="40" t="s">
        <v>139</v>
      </c>
      <c r="C36" s="38" t="s">
        <v>107</v>
      </c>
      <c r="D36" s="17" t="s">
        <v>108</v>
      </c>
      <c r="E36" s="17" t="s">
        <v>108</v>
      </c>
      <c r="F36" s="18" t="s">
        <v>108</v>
      </c>
      <c r="G36" s="18" t="s">
        <v>108</v>
      </c>
      <c r="H36" s="18" t="s">
        <v>108</v>
      </c>
      <c r="I36" s="18" t="s">
        <v>108</v>
      </c>
      <c r="J36" s="18" t="s">
        <v>108</v>
      </c>
      <c r="K36" s="18" t="s">
        <v>108</v>
      </c>
      <c r="L36" s="18" t="s">
        <v>108</v>
      </c>
      <c r="M36" s="17" t="s">
        <v>108</v>
      </c>
      <c r="N36" s="17" t="s">
        <v>108</v>
      </c>
      <c r="O36" s="17" t="s">
        <v>108</v>
      </c>
      <c r="P36" s="17" t="s">
        <v>108</v>
      </c>
      <c r="Q36" s="17" t="s">
        <v>108</v>
      </c>
      <c r="R36" s="17" t="s">
        <v>108</v>
      </c>
      <c r="S36" s="17" t="s">
        <v>108</v>
      </c>
      <c r="T36" s="17" t="s">
        <v>108</v>
      </c>
      <c r="U36" s="17" t="s">
        <v>108</v>
      </c>
      <c r="V36" s="17" t="s">
        <v>108</v>
      </c>
      <c r="W36" s="17" t="s">
        <v>108</v>
      </c>
      <c r="X36" s="17" t="s">
        <v>108</v>
      </c>
      <c r="Y36" s="17" t="s">
        <v>108</v>
      </c>
      <c r="Z36" s="17" t="s">
        <v>108</v>
      </c>
      <c r="AA36" s="17" t="s">
        <v>108</v>
      </c>
      <c r="AB36" s="17" t="s">
        <v>108</v>
      </c>
      <c r="AC36" s="17" t="s">
        <v>108</v>
      </c>
      <c r="AD36" s="17" t="s">
        <v>108</v>
      </c>
      <c r="AE36" s="17" t="s">
        <v>108</v>
      </c>
      <c r="AF36" s="17" t="s">
        <v>108</v>
      </c>
      <c r="AG36" s="17" t="s">
        <v>108</v>
      </c>
      <c r="AH36" s="17" t="s">
        <v>108</v>
      </c>
      <c r="AI36" s="17" t="s">
        <v>108</v>
      </c>
      <c r="AJ36" s="17" t="s">
        <v>108</v>
      </c>
      <c r="AK36" s="17" t="s">
        <v>108</v>
      </c>
      <c r="AL36" s="17" t="s">
        <v>108</v>
      </c>
      <c r="AM36" s="17" t="s">
        <v>108</v>
      </c>
      <c r="AN36" s="17" t="s">
        <v>108</v>
      </c>
      <c r="AO36" s="17" t="s">
        <v>108</v>
      </c>
      <c r="AP36" s="17" t="s">
        <v>108</v>
      </c>
      <c r="AQ36" s="17" t="s">
        <v>108</v>
      </c>
      <c r="AR36" s="17" t="s">
        <v>108</v>
      </c>
      <c r="AS36" s="17" t="s">
        <v>108</v>
      </c>
      <c r="AT36" s="18" t="s">
        <v>108</v>
      </c>
      <c r="AU36" s="17" t="s">
        <v>108</v>
      </c>
      <c r="AV36" s="17" t="s">
        <v>108</v>
      </c>
      <c r="AW36" s="17" t="s">
        <v>108</v>
      </c>
      <c r="AX36" s="17" t="s">
        <v>108</v>
      </c>
      <c r="AY36" s="17" t="s">
        <v>108</v>
      </c>
      <c r="AZ36" s="17" t="s">
        <v>108</v>
      </c>
      <c r="BA36" s="17" t="s">
        <v>108</v>
      </c>
      <c r="BB36" s="21" t="s">
        <v>108</v>
      </c>
      <c r="BC36" s="17" t="s">
        <v>108</v>
      </c>
      <c r="BD36" s="17" t="s">
        <v>108</v>
      </c>
      <c r="BE36" s="17" t="s">
        <v>108</v>
      </c>
      <c r="BF36" s="17" t="s">
        <v>108</v>
      </c>
      <c r="BG36" s="17" t="s">
        <v>108</v>
      </c>
      <c r="BH36" s="17" t="s">
        <v>108</v>
      </c>
      <c r="BI36" s="17" t="s">
        <v>108</v>
      </c>
      <c r="BJ36" s="17" t="s">
        <v>108</v>
      </c>
      <c r="BK36" s="17" t="s">
        <v>108</v>
      </c>
      <c r="BL36" s="17" t="s">
        <v>108</v>
      </c>
      <c r="BM36" s="17" t="s">
        <v>108</v>
      </c>
      <c r="BN36" s="17" t="s">
        <v>108</v>
      </c>
      <c r="BO36" s="17" t="s">
        <v>108</v>
      </c>
      <c r="BP36" s="17" t="s">
        <v>108</v>
      </c>
      <c r="BQ36" s="17" t="s">
        <v>108</v>
      </c>
      <c r="BR36" s="17" t="s">
        <v>108</v>
      </c>
      <c r="BS36" s="17" t="s">
        <v>108</v>
      </c>
      <c r="BT36" s="17" t="s">
        <v>108</v>
      </c>
      <c r="BU36" s="17" t="s">
        <v>108</v>
      </c>
      <c r="BV36" s="17" t="s">
        <v>108</v>
      </c>
      <c r="BW36" s="17" t="s">
        <v>108</v>
      </c>
      <c r="BX36" s="17" t="s">
        <v>108</v>
      </c>
      <c r="BY36" s="17" t="s">
        <v>108</v>
      </c>
      <c r="BZ36" s="17" t="s">
        <v>108</v>
      </c>
      <c r="CA36" s="17" t="s">
        <v>108</v>
      </c>
      <c r="CB36" s="17" t="s">
        <v>108</v>
      </c>
      <c r="CC36" s="17" t="s">
        <v>108</v>
      </c>
      <c r="CD36" s="17" t="s">
        <v>108</v>
      </c>
      <c r="CE36" s="17" t="s">
        <v>108</v>
      </c>
      <c r="CF36" s="29" t="s">
        <v>108</v>
      </c>
      <c r="CG36" s="17" t="s">
        <v>108</v>
      </c>
      <c r="CH36" s="17" t="s">
        <v>108</v>
      </c>
      <c r="CI36" s="28" t="s">
        <v>108</v>
      </c>
      <c r="CJ36" s="29" t="s">
        <v>108</v>
      </c>
      <c r="CK36" s="17" t="s">
        <v>108</v>
      </c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30" customHeight="1" outlineLevel="1" x14ac:dyDescent="0.2">
      <c r="A37" s="31" t="s">
        <v>140</v>
      </c>
      <c r="B37" s="40" t="s">
        <v>141</v>
      </c>
      <c r="C37" s="38" t="s">
        <v>107</v>
      </c>
      <c r="D37" s="17" t="s">
        <v>108</v>
      </c>
      <c r="E37" s="17" t="s">
        <v>108</v>
      </c>
      <c r="F37" s="18" t="s">
        <v>108</v>
      </c>
      <c r="G37" s="18" t="s">
        <v>108</v>
      </c>
      <c r="H37" s="18" t="s">
        <v>108</v>
      </c>
      <c r="I37" s="18" t="s">
        <v>108</v>
      </c>
      <c r="J37" s="18" t="s">
        <v>108</v>
      </c>
      <c r="K37" s="18" t="s">
        <v>108</v>
      </c>
      <c r="L37" s="18" t="s">
        <v>108</v>
      </c>
      <c r="M37" s="17" t="s">
        <v>108</v>
      </c>
      <c r="N37" s="17" t="s">
        <v>108</v>
      </c>
      <c r="O37" s="17" t="s">
        <v>108</v>
      </c>
      <c r="P37" s="17" t="s">
        <v>108</v>
      </c>
      <c r="Q37" s="17" t="s">
        <v>108</v>
      </c>
      <c r="R37" s="17" t="s">
        <v>108</v>
      </c>
      <c r="S37" s="17" t="s">
        <v>108</v>
      </c>
      <c r="T37" s="17" t="s">
        <v>108</v>
      </c>
      <c r="U37" s="17" t="s">
        <v>108</v>
      </c>
      <c r="V37" s="17" t="s">
        <v>108</v>
      </c>
      <c r="W37" s="17" t="s">
        <v>108</v>
      </c>
      <c r="X37" s="17" t="s">
        <v>108</v>
      </c>
      <c r="Y37" s="17" t="s">
        <v>108</v>
      </c>
      <c r="Z37" s="17" t="s">
        <v>108</v>
      </c>
      <c r="AA37" s="17" t="s">
        <v>108</v>
      </c>
      <c r="AB37" s="17" t="s">
        <v>108</v>
      </c>
      <c r="AC37" s="17" t="s">
        <v>108</v>
      </c>
      <c r="AD37" s="17" t="s">
        <v>108</v>
      </c>
      <c r="AE37" s="17" t="s">
        <v>108</v>
      </c>
      <c r="AF37" s="17" t="s">
        <v>108</v>
      </c>
      <c r="AG37" s="17" t="s">
        <v>108</v>
      </c>
      <c r="AH37" s="17" t="s">
        <v>108</v>
      </c>
      <c r="AI37" s="17" t="s">
        <v>108</v>
      </c>
      <c r="AJ37" s="17" t="s">
        <v>108</v>
      </c>
      <c r="AK37" s="17" t="s">
        <v>108</v>
      </c>
      <c r="AL37" s="17" t="s">
        <v>108</v>
      </c>
      <c r="AM37" s="17" t="s">
        <v>108</v>
      </c>
      <c r="AN37" s="17" t="s">
        <v>108</v>
      </c>
      <c r="AO37" s="17" t="s">
        <v>108</v>
      </c>
      <c r="AP37" s="17" t="s">
        <v>108</v>
      </c>
      <c r="AQ37" s="17" t="s">
        <v>108</v>
      </c>
      <c r="AR37" s="17" t="s">
        <v>108</v>
      </c>
      <c r="AS37" s="17" t="s">
        <v>108</v>
      </c>
      <c r="AT37" s="18" t="s">
        <v>108</v>
      </c>
      <c r="AU37" s="17" t="s">
        <v>108</v>
      </c>
      <c r="AV37" s="17" t="s">
        <v>108</v>
      </c>
      <c r="AW37" s="17" t="s">
        <v>108</v>
      </c>
      <c r="AX37" s="17" t="s">
        <v>108</v>
      </c>
      <c r="AY37" s="17" t="s">
        <v>108</v>
      </c>
      <c r="AZ37" s="17" t="s">
        <v>108</v>
      </c>
      <c r="BA37" s="17" t="s">
        <v>108</v>
      </c>
      <c r="BB37" s="21" t="s">
        <v>108</v>
      </c>
      <c r="BC37" s="17" t="s">
        <v>108</v>
      </c>
      <c r="BD37" s="17" t="s">
        <v>108</v>
      </c>
      <c r="BE37" s="17" t="s">
        <v>108</v>
      </c>
      <c r="BF37" s="17" t="s">
        <v>108</v>
      </c>
      <c r="BG37" s="17" t="s">
        <v>108</v>
      </c>
      <c r="BH37" s="17" t="s">
        <v>108</v>
      </c>
      <c r="BI37" s="17" t="s">
        <v>108</v>
      </c>
      <c r="BJ37" s="17" t="s">
        <v>108</v>
      </c>
      <c r="BK37" s="17" t="s">
        <v>108</v>
      </c>
      <c r="BL37" s="17" t="s">
        <v>108</v>
      </c>
      <c r="BM37" s="17" t="s">
        <v>108</v>
      </c>
      <c r="BN37" s="17" t="s">
        <v>108</v>
      </c>
      <c r="BO37" s="17" t="s">
        <v>108</v>
      </c>
      <c r="BP37" s="17" t="s">
        <v>108</v>
      </c>
      <c r="BQ37" s="17" t="s">
        <v>108</v>
      </c>
      <c r="BR37" s="17" t="s">
        <v>108</v>
      </c>
      <c r="BS37" s="17" t="s">
        <v>108</v>
      </c>
      <c r="BT37" s="17" t="s">
        <v>108</v>
      </c>
      <c r="BU37" s="17" t="s">
        <v>108</v>
      </c>
      <c r="BV37" s="17" t="s">
        <v>108</v>
      </c>
      <c r="BW37" s="17" t="s">
        <v>108</v>
      </c>
      <c r="BX37" s="17" t="s">
        <v>108</v>
      </c>
      <c r="BY37" s="17" t="s">
        <v>108</v>
      </c>
      <c r="BZ37" s="17" t="s">
        <v>108</v>
      </c>
      <c r="CA37" s="17" t="s">
        <v>108</v>
      </c>
      <c r="CB37" s="17" t="s">
        <v>108</v>
      </c>
      <c r="CC37" s="17" t="s">
        <v>108</v>
      </c>
      <c r="CD37" s="17" t="s">
        <v>108</v>
      </c>
      <c r="CE37" s="17" t="s">
        <v>108</v>
      </c>
      <c r="CF37" s="29" t="s">
        <v>108</v>
      </c>
      <c r="CG37" s="17" t="s">
        <v>108</v>
      </c>
      <c r="CH37" s="17" t="s">
        <v>108</v>
      </c>
      <c r="CI37" s="28" t="s">
        <v>108</v>
      </c>
      <c r="CJ37" s="29" t="s">
        <v>108</v>
      </c>
      <c r="CK37" s="17" t="s">
        <v>108</v>
      </c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6.25" customHeight="1" outlineLevel="1" x14ac:dyDescent="0.2">
      <c r="A38" s="31" t="s">
        <v>142</v>
      </c>
      <c r="B38" s="40" t="s">
        <v>143</v>
      </c>
      <c r="C38" s="38" t="s">
        <v>107</v>
      </c>
      <c r="D38" s="17" t="s">
        <v>108</v>
      </c>
      <c r="E38" s="17" t="s">
        <v>108</v>
      </c>
      <c r="F38" s="18" t="s">
        <v>108</v>
      </c>
      <c r="G38" s="18" t="s">
        <v>108</v>
      </c>
      <c r="H38" s="18" t="s">
        <v>108</v>
      </c>
      <c r="I38" s="18" t="s">
        <v>108</v>
      </c>
      <c r="J38" s="18" t="s">
        <v>108</v>
      </c>
      <c r="K38" s="18" t="s">
        <v>108</v>
      </c>
      <c r="L38" s="18" t="s">
        <v>108</v>
      </c>
      <c r="M38" s="17" t="s">
        <v>108</v>
      </c>
      <c r="N38" s="17" t="s">
        <v>108</v>
      </c>
      <c r="O38" s="17" t="s">
        <v>108</v>
      </c>
      <c r="P38" s="17" t="s">
        <v>108</v>
      </c>
      <c r="Q38" s="17" t="s">
        <v>108</v>
      </c>
      <c r="R38" s="17" t="s">
        <v>108</v>
      </c>
      <c r="S38" s="17" t="s">
        <v>108</v>
      </c>
      <c r="T38" s="17" t="s">
        <v>108</v>
      </c>
      <c r="U38" s="17" t="s">
        <v>108</v>
      </c>
      <c r="V38" s="17" t="s">
        <v>108</v>
      </c>
      <c r="W38" s="17" t="s">
        <v>108</v>
      </c>
      <c r="X38" s="17" t="s">
        <v>108</v>
      </c>
      <c r="Y38" s="17" t="s">
        <v>108</v>
      </c>
      <c r="Z38" s="17" t="s">
        <v>108</v>
      </c>
      <c r="AA38" s="17" t="s">
        <v>108</v>
      </c>
      <c r="AB38" s="17" t="s">
        <v>108</v>
      </c>
      <c r="AC38" s="17" t="s">
        <v>108</v>
      </c>
      <c r="AD38" s="17" t="s">
        <v>108</v>
      </c>
      <c r="AE38" s="17" t="s">
        <v>108</v>
      </c>
      <c r="AF38" s="17" t="s">
        <v>108</v>
      </c>
      <c r="AG38" s="17" t="s">
        <v>108</v>
      </c>
      <c r="AH38" s="17" t="s">
        <v>108</v>
      </c>
      <c r="AI38" s="17" t="s">
        <v>108</v>
      </c>
      <c r="AJ38" s="17" t="s">
        <v>108</v>
      </c>
      <c r="AK38" s="17" t="s">
        <v>108</v>
      </c>
      <c r="AL38" s="17" t="s">
        <v>108</v>
      </c>
      <c r="AM38" s="17" t="s">
        <v>108</v>
      </c>
      <c r="AN38" s="17" t="s">
        <v>108</v>
      </c>
      <c r="AO38" s="17" t="s">
        <v>108</v>
      </c>
      <c r="AP38" s="17" t="s">
        <v>108</v>
      </c>
      <c r="AQ38" s="17" t="s">
        <v>108</v>
      </c>
      <c r="AR38" s="17" t="s">
        <v>108</v>
      </c>
      <c r="AS38" s="17" t="s">
        <v>108</v>
      </c>
      <c r="AT38" s="18" t="s">
        <v>108</v>
      </c>
      <c r="AU38" s="17" t="s">
        <v>108</v>
      </c>
      <c r="AV38" s="17" t="s">
        <v>108</v>
      </c>
      <c r="AW38" s="17" t="s">
        <v>108</v>
      </c>
      <c r="AX38" s="17" t="s">
        <v>108</v>
      </c>
      <c r="AY38" s="17" t="s">
        <v>108</v>
      </c>
      <c r="AZ38" s="17" t="s">
        <v>108</v>
      </c>
      <c r="BA38" s="17" t="s">
        <v>108</v>
      </c>
      <c r="BB38" s="21" t="s">
        <v>108</v>
      </c>
      <c r="BC38" s="17" t="s">
        <v>108</v>
      </c>
      <c r="BD38" s="17" t="s">
        <v>108</v>
      </c>
      <c r="BE38" s="17" t="s">
        <v>108</v>
      </c>
      <c r="BF38" s="17" t="s">
        <v>108</v>
      </c>
      <c r="BG38" s="17" t="s">
        <v>108</v>
      </c>
      <c r="BH38" s="17" t="s">
        <v>108</v>
      </c>
      <c r="BI38" s="17" t="s">
        <v>108</v>
      </c>
      <c r="BJ38" s="17" t="s">
        <v>108</v>
      </c>
      <c r="BK38" s="17" t="s">
        <v>108</v>
      </c>
      <c r="BL38" s="17" t="s">
        <v>108</v>
      </c>
      <c r="BM38" s="17" t="s">
        <v>108</v>
      </c>
      <c r="BN38" s="17" t="s">
        <v>108</v>
      </c>
      <c r="BO38" s="17" t="s">
        <v>108</v>
      </c>
      <c r="BP38" s="17" t="s">
        <v>108</v>
      </c>
      <c r="BQ38" s="17" t="s">
        <v>108</v>
      </c>
      <c r="BR38" s="17" t="s">
        <v>108</v>
      </c>
      <c r="BS38" s="17" t="s">
        <v>108</v>
      </c>
      <c r="BT38" s="17" t="s">
        <v>108</v>
      </c>
      <c r="BU38" s="17" t="s">
        <v>108</v>
      </c>
      <c r="BV38" s="17" t="s">
        <v>108</v>
      </c>
      <c r="BW38" s="17" t="s">
        <v>108</v>
      </c>
      <c r="BX38" s="17" t="s">
        <v>108</v>
      </c>
      <c r="BY38" s="17" t="s">
        <v>108</v>
      </c>
      <c r="BZ38" s="17" t="s">
        <v>108</v>
      </c>
      <c r="CA38" s="17" t="s">
        <v>108</v>
      </c>
      <c r="CB38" s="17" t="s">
        <v>108</v>
      </c>
      <c r="CC38" s="17" t="s">
        <v>108</v>
      </c>
      <c r="CD38" s="17" t="s">
        <v>108</v>
      </c>
      <c r="CE38" s="17" t="s">
        <v>108</v>
      </c>
      <c r="CF38" s="29" t="s">
        <v>108</v>
      </c>
      <c r="CG38" s="17" t="s">
        <v>108</v>
      </c>
      <c r="CH38" s="17" t="s">
        <v>108</v>
      </c>
      <c r="CI38" s="28" t="s">
        <v>108</v>
      </c>
      <c r="CJ38" s="29" t="s">
        <v>108</v>
      </c>
      <c r="CK38" s="17" t="s">
        <v>108</v>
      </c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  <c r="TH38" s="14"/>
      <c r="TI38" s="14"/>
      <c r="TJ38" s="14"/>
      <c r="TK38" s="14"/>
      <c r="TL38" s="14"/>
      <c r="TM38" s="14"/>
      <c r="TN38" s="14"/>
      <c r="TO38" s="14"/>
      <c r="TP38" s="14"/>
      <c r="TQ38" s="14"/>
      <c r="TR38" s="14"/>
      <c r="TS38" s="14"/>
      <c r="TT38" s="14"/>
      <c r="TU38" s="14"/>
      <c r="TV38" s="14"/>
      <c r="TW38" s="14"/>
      <c r="TX38" s="14"/>
      <c r="TY38" s="14"/>
      <c r="TZ38" s="14"/>
      <c r="UA38" s="14"/>
      <c r="UB38" s="14"/>
      <c r="UC38" s="14"/>
      <c r="UD38" s="14"/>
      <c r="UE38" s="14"/>
      <c r="UF38" s="14"/>
      <c r="UG38" s="14"/>
      <c r="UH38" s="14"/>
      <c r="UI38" s="14"/>
      <c r="UJ38" s="14"/>
      <c r="UK38" s="14"/>
      <c r="UL38" s="14"/>
      <c r="UM38" s="14"/>
      <c r="UN38" s="14"/>
      <c r="UO38" s="14"/>
      <c r="UP38" s="14"/>
      <c r="UQ38" s="14"/>
      <c r="UR38" s="14"/>
      <c r="US38" s="14"/>
      <c r="UT38" s="14"/>
      <c r="UU38" s="14"/>
      <c r="UV38" s="14"/>
      <c r="UW38" s="14"/>
      <c r="UX38" s="14"/>
      <c r="UY38" s="14"/>
      <c r="UZ38" s="14"/>
      <c r="VA38" s="14"/>
      <c r="VB38" s="14"/>
      <c r="VC38" s="14"/>
      <c r="VD38" s="14"/>
      <c r="VE38" s="14"/>
      <c r="VF38" s="14"/>
      <c r="VG38" s="14"/>
      <c r="VH38" s="14"/>
      <c r="VI38" s="14"/>
      <c r="VJ38" s="14"/>
      <c r="VK38" s="14"/>
      <c r="VL38" s="14"/>
      <c r="VM38" s="14"/>
      <c r="VN38" s="14"/>
      <c r="VO38" s="14"/>
      <c r="VP38" s="14"/>
      <c r="VQ38" s="14"/>
      <c r="VR38" s="14"/>
      <c r="VS38" s="14"/>
      <c r="VT38" s="14"/>
      <c r="VU38" s="14"/>
      <c r="VV38" s="14"/>
      <c r="VW38" s="14"/>
      <c r="VX38" s="14"/>
      <c r="VY38" s="14"/>
      <c r="VZ38" s="14"/>
      <c r="WA38" s="14"/>
      <c r="WB38" s="14"/>
      <c r="WC38" s="14"/>
      <c r="WD38" s="14"/>
      <c r="WE38" s="14"/>
      <c r="WF38" s="14"/>
      <c r="WG38" s="14"/>
      <c r="WH38" s="14"/>
      <c r="WI38" s="14"/>
      <c r="WJ38" s="14"/>
      <c r="WK38" s="14"/>
      <c r="WL38" s="14"/>
      <c r="WM38" s="14"/>
      <c r="WN38" s="14"/>
      <c r="WO38" s="14"/>
      <c r="WP38" s="14"/>
      <c r="WQ38" s="14"/>
      <c r="WR38" s="14"/>
      <c r="WS38" s="14"/>
      <c r="WT38" s="14"/>
      <c r="WU38" s="14"/>
      <c r="WV38" s="14"/>
      <c r="WW38" s="14"/>
      <c r="WX38" s="14"/>
      <c r="WY38" s="14"/>
      <c r="WZ38" s="14"/>
      <c r="XA38" s="14"/>
      <c r="XB38" s="14"/>
      <c r="XC38" s="14"/>
      <c r="XD38" s="14"/>
      <c r="XE38" s="14"/>
      <c r="XF38" s="14"/>
      <c r="XG38" s="14"/>
      <c r="XH38" s="14"/>
      <c r="XI38" s="14"/>
      <c r="XJ38" s="14"/>
      <c r="XK38" s="14"/>
      <c r="XL38" s="14"/>
      <c r="XM38" s="14"/>
      <c r="XN38" s="14"/>
      <c r="XO38" s="14"/>
      <c r="XP38" s="14"/>
      <c r="XQ38" s="14"/>
      <c r="XR38" s="14"/>
      <c r="XS38" s="14"/>
      <c r="XT38" s="14"/>
      <c r="XU38" s="14"/>
      <c r="XV38" s="14"/>
      <c r="XW38" s="14"/>
      <c r="XX38" s="14"/>
      <c r="XY38" s="14"/>
      <c r="XZ38" s="14"/>
      <c r="YA38" s="14"/>
      <c r="YB38" s="14"/>
      <c r="YC38" s="14"/>
      <c r="YD38" s="14"/>
      <c r="YE38" s="14"/>
      <c r="YF38" s="14"/>
      <c r="YG38" s="14"/>
      <c r="YH38" s="14"/>
      <c r="YI38" s="14"/>
      <c r="YJ38" s="14"/>
      <c r="YK38" s="14"/>
      <c r="YL38" s="14"/>
      <c r="YM38" s="14"/>
      <c r="YN38" s="14"/>
      <c r="YO38" s="14"/>
      <c r="YP38" s="14"/>
      <c r="YQ38" s="14"/>
      <c r="YR38" s="14"/>
      <c r="YS38" s="14"/>
      <c r="YT38" s="14"/>
      <c r="YU38" s="14"/>
      <c r="YV38" s="14"/>
      <c r="YW38" s="14"/>
      <c r="YX38" s="14"/>
      <c r="YY38" s="14"/>
      <c r="YZ38" s="14"/>
      <c r="ZA38" s="14"/>
      <c r="ZB38" s="14"/>
      <c r="ZC38" s="14"/>
      <c r="ZD38" s="14"/>
      <c r="ZE38" s="14"/>
      <c r="ZF38" s="14"/>
      <c r="ZG38" s="14"/>
      <c r="ZH38" s="14"/>
      <c r="ZI38" s="14"/>
      <c r="ZJ38" s="14"/>
      <c r="ZK38" s="14"/>
      <c r="ZL38" s="14"/>
      <c r="ZM38" s="14"/>
      <c r="ZN38" s="14"/>
      <c r="ZO38" s="14"/>
      <c r="ZP38" s="14"/>
      <c r="ZQ38" s="14"/>
      <c r="ZR38" s="14"/>
      <c r="ZS38" s="14"/>
      <c r="ZT38" s="14"/>
      <c r="ZU38" s="14"/>
      <c r="ZV38" s="14"/>
      <c r="ZW38" s="14"/>
      <c r="ZX38" s="14"/>
      <c r="ZY38" s="14"/>
      <c r="ZZ38" s="14"/>
      <c r="AAA38" s="14"/>
      <c r="AAB38" s="14"/>
      <c r="AAC38" s="14"/>
      <c r="AAD38" s="14"/>
      <c r="AAE38" s="14"/>
      <c r="AAF38" s="14"/>
      <c r="AAG38" s="14"/>
      <c r="AAH38" s="14"/>
      <c r="AAI38" s="14"/>
      <c r="AAJ38" s="14"/>
      <c r="AAK38" s="14"/>
      <c r="AAL38" s="14"/>
      <c r="AAM38" s="14"/>
      <c r="AAN38" s="14"/>
      <c r="AAO38" s="14"/>
      <c r="AAP38" s="14"/>
      <c r="AAQ38" s="14"/>
      <c r="AAR38" s="14"/>
      <c r="AAS38" s="14"/>
      <c r="AAT38" s="14"/>
      <c r="AAU38" s="14"/>
      <c r="AAV38" s="14"/>
      <c r="AAW38" s="14"/>
      <c r="AAX38" s="14"/>
      <c r="AAY38" s="14"/>
      <c r="AAZ38" s="14"/>
      <c r="ABA38" s="14"/>
      <c r="ABB38" s="14"/>
      <c r="ABC38" s="14"/>
      <c r="ABD38" s="14"/>
      <c r="ABE38" s="14"/>
      <c r="ABF38" s="14"/>
      <c r="ABG38" s="14"/>
      <c r="ABH38" s="14"/>
      <c r="ABI38" s="14"/>
      <c r="ABJ38" s="14"/>
      <c r="ABK38" s="14"/>
      <c r="ABL38" s="14"/>
      <c r="ABM38" s="14"/>
      <c r="ABN38" s="14"/>
      <c r="ABO38" s="14"/>
      <c r="ABP38" s="14"/>
      <c r="ABQ38" s="14"/>
      <c r="ABR38" s="14"/>
      <c r="ABS38" s="14"/>
      <c r="ABT38" s="14"/>
      <c r="ABU38" s="14"/>
      <c r="ABV38" s="14"/>
      <c r="ABW38" s="14"/>
      <c r="ABX38" s="14"/>
      <c r="ABY38" s="14"/>
      <c r="ABZ38" s="14"/>
      <c r="ACA38" s="14"/>
      <c r="ACB38" s="14"/>
      <c r="ACC38" s="14"/>
      <c r="ACD38" s="14"/>
      <c r="ACE38" s="14"/>
      <c r="ACF38" s="14"/>
      <c r="ACG38" s="14"/>
      <c r="ACH38" s="14"/>
      <c r="ACI38" s="14"/>
      <c r="ACJ38" s="14"/>
      <c r="ACK38" s="14"/>
      <c r="ACL38" s="14"/>
      <c r="ACM38" s="14"/>
      <c r="ACN38" s="14"/>
      <c r="ACO38" s="14"/>
      <c r="ACP38" s="14"/>
      <c r="ACQ38" s="14"/>
      <c r="ACR38" s="14"/>
      <c r="ACS38" s="14"/>
      <c r="ACT38" s="14"/>
      <c r="ACU38" s="14"/>
      <c r="ACV38" s="14"/>
      <c r="ACW38" s="14"/>
      <c r="ACX38" s="14"/>
      <c r="ACY38" s="14"/>
      <c r="ACZ38" s="14"/>
      <c r="ADA38" s="14"/>
      <c r="ADB38" s="14"/>
      <c r="ADC38" s="14"/>
      <c r="ADD38" s="14"/>
      <c r="ADE38" s="14"/>
      <c r="ADF38" s="14"/>
      <c r="ADG38" s="14"/>
      <c r="ADH38" s="14"/>
      <c r="ADI38" s="14"/>
      <c r="ADJ38" s="14"/>
      <c r="ADK38" s="14"/>
      <c r="ADL38" s="14"/>
      <c r="ADM38" s="14"/>
      <c r="ADN38" s="14"/>
      <c r="ADO38" s="14"/>
      <c r="ADP38" s="14"/>
      <c r="ADQ38" s="14"/>
      <c r="ADR38" s="14"/>
      <c r="ADS38" s="14"/>
      <c r="ADT38" s="14"/>
      <c r="ADU38" s="14"/>
      <c r="ADV38" s="14"/>
      <c r="ADW38" s="14"/>
      <c r="ADX38" s="14"/>
      <c r="ADY38" s="14"/>
      <c r="ADZ38" s="14"/>
      <c r="AEA38" s="14"/>
      <c r="AEB38" s="14"/>
      <c r="AEC38" s="14"/>
      <c r="AED38" s="14"/>
      <c r="AEE38" s="14"/>
      <c r="AEF38" s="14"/>
      <c r="AEG38" s="14"/>
      <c r="AEH38" s="14"/>
      <c r="AEI38" s="14"/>
      <c r="AEJ38" s="14"/>
      <c r="AEK38" s="14"/>
      <c r="AEL38" s="14"/>
      <c r="AEM38" s="14"/>
      <c r="AEN38" s="14"/>
      <c r="AEO38" s="14"/>
      <c r="AEP38" s="14"/>
      <c r="AEQ38" s="14"/>
      <c r="AER38" s="14"/>
      <c r="AES38" s="14"/>
      <c r="AET38" s="14"/>
      <c r="AEU38" s="14"/>
      <c r="AEV38" s="14"/>
      <c r="AEW38" s="14"/>
      <c r="AEX38" s="14"/>
      <c r="AEY38" s="14"/>
      <c r="AEZ38" s="14"/>
      <c r="AFA38" s="14"/>
      <c r="AFB38" s="14"/>
      <c r="AFC38" s="14"/>
      <c r="AFD38" s="14"/>
      <c r="AFE38" s="14"/>
      <c r="AFF38" s="14"/>
      <c r="AFG38" s="14"/>
      <c r="AFH38" s="14"/>
      <c r="AFI38" s="14"/>
      <c r="AFJ38" s="14"/>
      <c r="AFK38" s="14"/>
      <c r="AFL38" s="14"/>
      <c r="AFM38" s="14"/>
      <c r="AFN38" s="14"/>
      <c r="AFO38" s="14"/>
      <c r="AFP38" s="14"/>
      <c r="AFQ38" s="14"/>
      <c r="AFR38" s="14"/>
      <c r="AFS38" s="14"/>
      <c r="AFT38" s="14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5.5" customHeight="1" outlineLevel="1" x14ac:dyDescent="0.2">
      <c r="A39" s="31" t="s">
        <v>142</v>
      </c>
      <c r="B39" s="40" t="s">
        <v>144</v>
      </c>
      <c r="C39" s="38" t="s">
        <v>107</v>
      </c>
      <c r="D39" s="17" t="s">
        <v>108</v>
      </c>
      <c r="E39" s="17" t="s">
        <v>108</v>
      </c>
      <c r="F39" s="18" t="s">
        <v>108</v>
      </c>
      <c r="G39" s="18" t="s">
        <v>108</v>
      </c>
      <c r="H39" s="18" t="s">
        <v>108</v>
      </c>
      <c r="I39" s="18" t="s">
        <v>108</v>
      </c>
      <c r="J39" s="18" t="s">
        <v>108</v>
      </c>
      <c r="K39" s="18" t="s">
        <v>108</v>
      </c>
      <c r="L39" s="18" t="s">
        <v>108</v>
      </c>
      <c r="M39" s="17" t="s">
        <v>108</v>
      </c>
      <c r="N39" s="17" t="s">
        <v>108</v>
      </c>
      <c r="O39" s="17" t="s">
        <v>108</v>
      </c>
      <c r="P39" s="17" t="s">
        <v>108</v>
      </c>
      <c r="Q39" s="17" t="s">
        <v>108</v>
      </c>
      <c r="R39" s="17" t="s">
        <v>108</v>
      </c>
      <c r="S39" s="17" t="s">
        <v>108</v>
      </c>
      <c r="T39" s="17" t="s">
        <v>108</v>
      </c>
      <c r="U39" s="17" t="s">
        <v>108</v>
      </c>
      <c r="V39" s="17" t="s">
        <v>108</v>
      </c>
      <c r="W39" s="17" t="s">
        <v>108</v>
      </c>
      <c r="X39" s="17" t="s">
        <v>108</v>
      </c>
      <c r="Y39" s="17" t="s">
        <v>108</v>
      </c>
      <c r="Z39" s="17" t="s">
        <v>108</v>
      </c>
      <c r="AA39" s="17" t="s">
        <v>108</v>
      </c>
      <c r="AB39" s="17" t="s">
        <v>108</v>
      </c>
      <c r="AC39" s="17" t="s">
        <v>108</v>
      </c>
      <c r="AD39" s="17" t="s">
        <v>108</v>
      </c>
      <c r="AE39" s="17" t="s">
        <v>108</v>
      </c>
      <c r="AF39" s="17" t="s">
        <v>108</v>
      </c>
      <c r="AG39" s="17" t="s">
        <v>108</v>
      </c>
      <c r="AH39" s="17" t="s">
        <v>108</v>
      </c>
      <c r="AI39" s="17" t="s">
        <v>108</v>
      </c>
      <c r="AJ39" s="17" t="s">
        <v>108</v>
      </c>
      <c r="AK39" s="17" t="s">
        <v>108</v>
      </c>
      <c r="AL39" s="17" t="s">
        <v>108</v>
      </c>
      <c r="AM39" s="17" t="s">
        <v>108</v>
      </c>
      <c r="AN39" s="17" t="s">
        <v>108</v>
      </c>
      <c r="AO39" s="17" t="s">
        <v>108</v>
      </c>
      <c r="AP39" s="17" t="s">
        <v>108</v>
      </c>
      <c r="AQ39" s="17" t="s">
        <v>108</v>
      </c>
      <c r="AR39" s="17" t="s">
        <v>108</v>
      </c>
      <c r="AS39" s="17" t="s">
        <v>108</v>
      </c>
      <c r="AT39" s="18" t="s">
        <v>108</v>
      </c>
      <c r="AU39" s="17" t="s">
        <v>108</v>
      </c>
      <c r="AV39" s="17" t="s">
        <v>108</v>
      </c>
      <c r="AW39" s="17" t="s">
        <v>108</v>
      </c>
      <c r="AX39" s="17" t="s">
        <v>108</v>
      </c>
      <c r="AY39" s="17" t="s">
        <v>108</v>
      </c>
      <c r="AZ39" s="17" t="s">
        <v>108</v>
      </c>
      <c r="BA39" s="17" t="s">
        <v>108</v>
      </c>
      <c r="BB39" s="21" t="s">
        <v>108</v>
      </c>
      <c r="BC39" s="17" t="s">
        <v>108</v>
      </c>
      <c r="BD39" s="17" t="s">
        <v>108</v>
      </c>
      <c r="BE39" s="17" t="s">
        <v>108</v>
      </c>
      <c r="BF39" s="17" t="s">
        <v>108</v>
      </c>
      <c r="BG39" s="17" t="s">
        <v>108</v>
      </c>
      <c r="BH39" s="17" t="s">
        <v>108</v>
      </c>
      <c r="BI39" s="17" t="s">
        <v>108</v>
      </c>
      <c r="BJ39" s="17" t="s">
        <v>108</v>
      </c>
      <c r="BK39" s="17" t="s">
        <v>108</v>
      </c>
      <c r="BL39" s="17" t="s">
        <v>108</v>
      </c>
      <c r="BM39" s="17" t="s">
        <v>108</v>
      </c>
      <c r="BN39" s="17" t="s">
        <v>108</v>
      </c>
      <c r="BO39" s="17" t="s">
        <v>108</v>
      </c>
      <c r="BP39" s="17" t="s">
        <v>108</v>
      </c>
      <c r="BQ39" s="17" t="s">
        <v>108</v>
      </c>
      <c r="BR39" s="17" t="s">
        <v>108</v>
      </c>
      <c r="BS39" s="17" t="s">
        <v>108</v>
      </c>
      <c r="BT39" s="17" t="s">
        <v>108</v>
      </c>
      <c r="BU39" s="17" t="s">
        <v>108</v>
      </c>
      <c r="BV39" s="17" t="s">
        <v>108</v>
      </c>
      <c r="BW39" s="17" t="s">
        <v>108</v>
      </c>
      <c r="BX39" s="17" t="s">
        <v>108</v>
      </c>
      <c r="BY39" s="17" t="s">
        <v>108</v>
      </c>
      <c r="BZ39" s="17" t="s">
        <v>108</v>
      </c>
      <c r="CA39" s="17" t="s">
        <v>108</v>
      </c>
      <c r="CB39" s="17" t="s">
        <v>108</v>
      </c>
      <c r="CC39" s="17" t="s">
        <v>108</v>
      </c>
      <c r="CD39" s="17" t="s">
        <v>108</v>
      </c>
      <c r="CE39" s="17" t="s">
        <v>108</v>
      </c>
      <c r="CF39" s="29" t="s">
        <v>108</v>
      </c>
      <c r="CG39" s="17" t="s">
        <v>108</v>
      </c>
      <c r="CH39" s="17" t="s">
        <v>108</v>
      </c>
      <c r="CI39" s="28" t="s">
        <v>108</v>
      </c>
      <c r="CJ39" s="29" t="s">
        <v>108</v>
      </c>
      <c r="CK39" s="17" t="s">
        <v>108</v>
      </c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4"/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4"/>
      <c r="RJ39" s="14"/>
      <c r="RK39" s="14"/>
      <c r="RL39" s="14"/>
      <c r="RM39" s="14"/>
      <c r="RN39" s="14"/>
      <c r="RO39" s="14"/>
      <c r="RP39" s="14"/>
      <c r="RQ39" s="14"/>
      <c r="RR39" s="14"/>
      <c r="RS39" s="14"/>
      <c r="RT39" s="14"/>
      <c r="RU39" s="14"/>
      <c r="RV39" s="14"/>
      <c r="RW39" s="14"/>
      <c r="RX39" s="14"/>
      <c r="RY39" s="14"/>
      <c r="RZ39" s="14"/>
      <c r="SA39" s="14"/>
      <c r="SB39" s="14"/>
      <c r="SC39" s="14"/>
      <c r="SD39" s="14"/>
      <c r="SE39" s="14"/>
      <c r="SF39" s="14"/>
      <c r="SG39" s="14"/>
      <c r="SH39" s="14"/>
      <c r="SI39" s="14"/>
      <c r="SJ39" s="14"/>
      <c r="SK39" s="14"/>
      <c r="SL39" s="14"/>
      <c r="SM39" s="14"/>
      <c r="SN39" s="14"/>
      <c r="SO39" s="14"/>
      <c r="SP39" s="14"/>
      <c r="SQ39" s="14"/>
      <c r="SR39" s="14"/>
      <c r="SS39" s="14"/>
      <c r="ST39" s="14"/>
      <c r="SU39" s="14"/>
      <c r="SV39" s="14"/>
      <c r="SW39" s="14"/>
      <c r="SX39" s="14"/>
      <c r="SY39" s="14"/>
      <c r="SZ39" s="14"/>
      <c r="TA39" s="14"/>
      <c r="TB39" s="14"/>
      <c r="TC39" s="14"/>
      <c r="TD39" s="14"/>
      <c r="TE39" s="14"/>
      <c r="TF39" s="14"/>
      <c r="TG39" s="14"/>
      <c r="TH39" s="14"/>
      <c r="TI39" s="14"/>
      <c r="TJ39" s="14"/>
      <c r="TK39" s="14"/>
      <c r="TL39" s="14"/>
      <c r="TM39" s="14"/>
      <c r="TN39" s="14"/>
      <c r="TO39" s="14"/>
      <c r="TP39" s="14"/>
      <c r="TQ39" s="14"/>
      <c r="TR39" s="14"/>
      <c r="TS39" s="14"/>
      <c r="TT39" s="14"/>
      <c r="TU39" s="14"/>
      <c r="TV39" s="14"/>
      <c r="TW39" s="14"/>
      <c r="TX39" s="14"/>
      <c r="TY39" s="14"/>
      <c r="TZ39" s="14"/>
      <c r="UA39" s="14"/>
      <c r="UB39" s="14"/>
      <c r="UC39" s="14"/>
      <c r="UD39" s="14"/>
      <c r="UE39" s="14"/>
      <c r="UF39" s="14"/>
      <c r="UG39" s="14"/>
      <c r="UH39" s="14"/>
      <c r="UI39" s="14"/>
      <c r="UJ39" s="14"/>
      <c r="UK39" s="14"/>
      <c r="UL39" s="14"/>
      <c r="UM39" s="14"/>
      <c r="UN39" s="14"/>
      <c r="UO39" s="14"/>
      <c r="UP39" s="14"/>
      <c r="UQ39" s="14"/>
      <c r="UR39" s="14"/>
      <c r="US39" s="14"/>
      <c r="UT39" s="14"/>
      <c r="UU39" s="14"/>
      <c r="UV39" s="14"/>
      <c r="UW39" s="14"/>
      <c r="UX39" s="14"/>
      <c r="UY39" s="14"/>
      <c r="UZ39" s="14"/>
      <c r="VA39" s="14"/>
      <c r="VB39" s="14"/>
      <c r="VC39" s="14"/>
      <c r="VD39" s="14"/>
      <c r="VE39" s="14"/>
      <c r="VF39" s="14"/>
      <c r="VG39" s="14"/>
      <c r="VH39" s="14"/>
      <c r="VI39" s="14"/>
      <c r="VJ39" s="14"/>
      <c r="VK39" s="14"/>
      <c r="VL39" s="14"/>
      <c r="VM39" s="14"/>
      <c r="VN39" s="14"/>
      <c r="VO39" s="14"/>
      <c r="VP39" s="14"/>
      <c r="VQ39" s="14"/>
      <c r="VR39" s="14"/>
      <c r="VS39" s="14"/>
      <c r="VT39" s="14"/>
      <c r="VU39" s="14"/>
      <c r="VV39" s="14"/>
      <c r="VW39" s="14"/>
      <c r="VX39" s="14"/>
      <c r="VY39" s="14"/>
      <c r="VZ39" s="14"/>
      <c r="WA39" s="14"/>
      <c r="WB39" s="14"/>
      <c r="WC39" s="14"/>
      <c r="WD39" s="14"/>
      <c r="WE39" s="14"/>
      <c r="WF39" s="14"/>
      <c r="WG39" s="14"/>
      <c r="WH39" s="14"/>
      <c r="WI39" s="14"/>
      <c r="WJ39" s="14"/>
      <c r="WK39" s="14"/>
      <c r="WL39" s="14"/>
      <c r="WM39" s="14"/>
      <c r="WN39" s="14"/>
      <c r="WO39" s="14"/>
      <c r="WP39" s="14"/>
      <c r="WQ39" s="14"/>
      <c r="WR39" s="14"/>
      <c r="WS39" s="14"/>
      <c r="WT39" s="14"/>
      <c r="WU39" s="14"/>
      <c r="WV39" s="14"/>
      <c r="WW39" s="14"/>
      <c r="WX39" s="14"/>
      <c r="WY39" s="14"/>
      <c r="WZ39" s="14"/>
      <c r="XA39" s="14"/>
      <c r="XB39" s="14"/>
      <c r="XC39" s="14"/>
      <c r="XD39" s="14"/>
      <c r="XE39" s="14"/>
      <c r="XF39" s="14"/>
      <c r="XG39" s="14"/>
      <c r="XH39" s="14"/>
      <c r="XI39" s="14"/>
      <c r="XJ39" s="14"/>
      <c r="XK39" s="14"/>
      <c r="XL39" s="14"/>
      <c r="XM39" s="14"/>
      <c r="XN39" s="14"/>
      <c r="XO39" s="14"/>
      <c r="XP39" s="14"/>
      <c r="XQ39" s="14"/>
      <c r="XR39" s="14"/>
      <c r="XS39" s="14"/>
      <c r="XT39" s="14"/>
      <c r="XU39" s="14"/>
      <c r="XV39" s="14"/>
      <c r="XW39" s="14"/>
      <c r="XX39" s="14"/>
      <c r="XY39" s="14"/>
      <c r="XZ39" s="14"/>
      <c r="YA39" s="14"/>
      <c r="YB39" s="14"/>
      <c r="YC39" s="14"/>
      <c r="YD39" s="14"/>
      <c r="YE39" s="14"/>
      <c r="YF39" s="14"/>
      <c r="YG39" s="14"/>
      <c r="YH39" s="14"/>
      <c r="YI39" s="14"/>
      <c r="YJ39" s="14"/>
      <c r="YK39" s="14"/>
      <c r="YL39" s="14"/>
      <c r="YM39" s="14"/>
      <c r="YN39" s="14"/>
      <c r="YO39" s="14"/>
      <c r="YP39" s="14"/>
      <c r="YQ39" s="14"/>
      <c r="YR39" s="14"/>
      <c r="YS39" s="14"/>
      <c r="YT39" s="14"/>
      <c r="YU39" s="14"/>
      <c r="YV39" s="14"/>
      <c r="YW39" s="14"/>
      <c r="YX39" s="14"/>
      <c r="YY39" s="14"/>
      <c r="YZ39" s="14"/>
      <c r="ZA39" s="14"/>
      <c r="ZB39" s="14"/>
      <c r="ZC39" s="14"/>
      <c r="ZD39" s="14"/>
      <c r="ZE39" s="14"/>
      <c r="ZF39" s="14"/>
      <c r="ZG39" s="14"/>
      <c r="ZH39" s="14"/>
      <c r="ZI39" s="14"/>
      <c r="ZJ39" s="14"/>
      <c r="ZK39" s="14"/>
      <c r="ZL39" s="14"/>
      <c r="ZM39" s="14"/>
      <c r="ZN39" s="14"/>
      <c r="ZO39" s="14"/>
      <c r="ZP39" s="14"/>
      <c r="ZQ39" s="14"/>
      <c r="ZR39" s="14"/>
      <c r="ZS39" s="14"/>
      <c r="ZT39" s="14"/>
      <c r="ZU39" s="14"/>
      <c r="ZV39" s="14"/>
      <c r="ZW39" s="14"/>
      <c r="ZX39" s="14"/>
      <c r="ZY39" s="14"/>
      <c r="ZZ39" s="14"/>
      <c r="AAA39" s="14"/>
      <c r="AAB39" s="14"/>
      <c r="AAC39" s="14"/>
      <c r="AAD39" s="14"/>
      <c r="AAE39" s="14"/>
      <c r="AAF39" s="14"/>
      <c r="AAG39" s="14"/>
      <c r="AAH39" s="14"/>
      <c r="AAI39" s="14"/>
      <c r="AAJ39" s="14"/>
      <c r="AAK39" s="14"/>
      <c r="AAL39" s="14"/>
      <c r="AAM39" s="14"/>
      <c r="AAN39" s="14"/>
      <c r="AAO39" s="14"/>
      <c r="AAP39" s="14"/>
      <c r="AAQ39" s="14"/>
      <c r="AAR39" s="14"/>
      <c r="AAS39" s="14"/>
      <c r="AAT39" s="14"/>
      <c r="AAU39" s="14"/>
      <c r="AAV39" s="14"/>
      <c r="AAW39" s="14"/>
      <c r="AAX39" s="14"/>
      <c r="AAY39" s="14"/>
      <c r="AAZ39" s="14"/>
      <c r="ABA39" s="14"/>
      <c r="ABB39" s="14"/>
      <c r="ABC39" s="14"/>
      <c r="ABD39" s="14"/>
      <c r="ABE39" s="14"/>
      <c r="ABF39" s="14"/>
      <c r="ABG39" s="14"/>
      <c r="ABH39" s="14"/>
      <c r="ABI39" s="14"/>
      <c r="ABJ39" s="14"/>
      <c r="ABK39" s="14"/>
      <c r="ABL39" s="14"/>
      <c r="ABM39" s="14"/>
      <c r="ABN39" s="14"/>
      <c r="ABO39" s="14"/>
      <c r="ABP39" s="14"/>
      <c r="ABQ39" s="14"/>
      <c r="ABR39" s="14"/>
      <c r="ABS39" s="14"/>
      <c r="ABT39" s="14"/>
      <c r="ABU39" s="14"/>
      <c r="ABV39" s="14"/>
      <c r="ABW39" s="14"/>
      <c r="ABX39" s="14"/>
      <c r="ABY39" s="14"/>
      <c r="ABZ39" s="14"/>
      <c r="ACA39" s="14"/>
      <c r="ACB39" s="14"/>
      <c r="ACC39" s="14"/>
      <c r="ACD39" s="14"/>
      <c r="ACE39" s="14"/>
      <c r="ACF39" s="14"/>
      <c r="ACG39" s="14"/>
      <c r="ACH39" s="14"/>
      <c r="ACI39" s="14"/>
      <c r="ACJ39" s="14"/>
      <c r="ACK39" s="14"/>
      <c r="ACL39" s="14"/>
      <c r="ACM39" s="14"/>
      <c r="ACN39" s="14"/>
      <c r="ACO39" s="14"/>
      <c r="ACP39" s="14"/>
      <c r="ACQ39" s="14"/>
      <c r="ACR39" s="14"/>
      <c r="ACS39" s="14"/>
      <c r="ACT39" s="14"/>
      <c r="ACU39" s="14"/>
      <c r="ACV39" s="14"/>
      <c r="ACW39" s="14"/>
      <c r="ACX39" s="14"/>
      <c r="ACY39" s="14"/>
      <c r="ACZ39" s="14"/>
      <c r="ADA39" s="14"/>
      <c r="ADB39" s="14"/>
      <c r="ADC39" s="14"/>
      <c r="ADD39" s="14"/>
      <c r="ADE39" s="14"/>
      <c r="ADF39" s="14"/>
      <c r="ADG39" s="14"/>
      <c r="ADH39" s="14"/>
      <c r="ADI39" s="14"/>
      <c r="ADJ39" s="14"/>
      <c r="ADK39" s="14"/>
      <c r="ADL39" s="14"/>
      <c r="ADM39" s="14"/>
      <c r="ADN39" s="14"/>
      <c r="ADO39" s="14"/>
      <c r="ADP39" s="14"/>
      <c r="ADQ39" s="14"/>
      <c r="ADR39" s="14"/>
      <c r="ADS39" s="14"/>
      <c r="ADT39" s="14"/>
      <c r="ADU39" s="14"/>
      <c r="ADV39" s="14"/>
      <c r="ADW39" s="14"/>
      <c r="ADX39" s="14"/>
      <c r="ADY39" s="14"/>
      <c r="ADZ39" s="14"/>
      <c r="AEA39" s="14"/>
      <c r="AEB39" s="14"/>
      <c r="AEC39" s="14"/>
      <c r="AED39" s="14"/>
      <c r="AEE39" s="14"/>
      <c r="AEF39" s="14"/>
      <c r="AEG39" s="14"/>
      <c r="AEH39" s="14"/>
      <c r="AEI39" s="14"/>
      <c r="AEJ39" s="14"/>
      <c r="AEK39" s="14"/>
      <c r="AEL39" s="14"/>
      <c r="AEM39" s="14"/>
      <c r="AEN39" s="14"/>
      <c r="AEO39" s="14"/>
      <c r="AEP39" s="14"/>
      <c r="AEQ39" s="14"/>
      <c r="AER39" s="14"/>
      <c r="AES39" s="14"/>
      <c r="AET39" s="14"/>
      <c r="AEU39" s="14"/>
      <c r="AEV39" s="14"/>
      <c r="AEW39" s="14"/>
      <c r="AEX39" s="14"/>
      <c r="AEY39" s="14"/>
      <c r="AEZ39" s="14"/>
      <c r="AFA39" s="14"/>
      <c r="AFB39" s="14"/>
      <c r="AFC39" s="14"/>
      <c r="AFD39" s="14"/>
      <c r="AFE39" s="14"/>
      <c r="AFF39" s="14"/>
      <c r="AFG39" s="14"/>
      <c r="AFH39" s="14"/>
      <c r="AFI39" s="14"/>
      <c r="AFJ39" s="14"/>
      <c r="AFK39" s="14"/>
      <c r="AFL39" s="14"/>
      <c r="AFM39" s="14"/>
      <c r="AFN39" s="14"/>
      <c r="AFO39" s="14"/>
      <c r="AFP39" s="14"/>
      <c r="AFQ39" s="14"/>
      <c r="AFR39" s="14"/>
      <c r="AFS39" s="14"/>
      <c r="AFT39" s="14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24.75" customHeight="1" outlineLevel="1" x14ac:dyDescent="0.2">
      <c r="A40" s="31" t="s">
        <v>142</v>
      </c>
      <c r="B40" s="40" t="s">
        <v>145</v>
      </c>
      <c r="C40" s="38" t="s">
        <v>107</v>
      </c>
      <c r="D40" s="17" t="s">
        <v>108</v>
      </c>
      <c r="E40" s="17" t="s">
        <v>108</v>
      </c>
      <c r="F40" s="18" t="s">
        <v>108</v>
      </c>
      <c r="G40" s="18" t="s">
        <v>108</v>
      </c>
      <c r="H40" s="18" t="s">
        <v>108</v>
      </c>
      <c r="I40" s="18" t="s">
        <v>108</v>
      </c>
      <c r="J40" s="18" t="s">
        <v>108</v>
      </c>
      <c r="K40" s="18" t="s">
        <v>108</v>
      </c>
      <c r="L40" s="18" t="s">
        <v>108</v>
      </c>
      <c r="M40" s="17" t="s">
        <v>108</v>
      </c>
      <c r="N40" s="17" t="s">
        <v>108</v>
      </c>
      <c r="O40" s="17" t="s">
        <v>108</v>
      </c>
      <c r="P40" s="17" t="s">
        <v>108</v>
      </c>
      <c r="Q40" s="17" t="s">
        <v>108</v>
      </c>
      <c r="R40" s="17" t="s">
        <v>108</v>
      </c>
      <c r="S40" s="17" t="s">
        <v>108</v>
      </c>
      <c r="T40" s="17" t="s">
        <v>108</v>
      </c>
      <c r="U40" s="17" t="s">
        <v>108</v>
      </c>
      <c r="V40" s="17" t="s">
        <v>108</v>
      </c>
      <c r="W40" s="17" t="s">
        <v>108</v>
      </c>
      <c r="X40" s="17" t="s">
        <v>108</v>
      </c>
      <c r="Y40" s="17" t="s">
        <v>108</v>
      </c>
      <c r="Z40" s="17" t="s">
        <v>108</v>
      </c>
      <c r="AA40" s="17" t="s">
        <v>108</v>
      </c>
      <c r="AB40" s="17" t="s">
        <v>108</v>
      </c>
      <c r="AC40" s="17" t="s">
        <v>108</v>
      </c>
      <c r="AD40" s="17" t="s">
        <v>108</v>
      </c>
      <c r="AE40" s="17" t="s">
        <v>108</v>
      </c>
      <c r="AF40" s="17" t="s">
        <v>108</v>
      </c>
      <c r="AG40" s="17" t="s">
        <v>108</v>
      </c>
      <c r="AH40" s="17" t="s">
        <v>108</v>
      </c>
      <c r="AI40" s="17" t="s">
        <v>108</v>
      </c>
      <c r="AJ40" s="17" t="s">
        <v>108</v>
      </c>
      <c r="AK40" s="17" t="s">
        <v>108</v>
      </c>
      <c r="AL40" s="17" t="s">
        <v>108</v>
      </c>
      <c r="AM40" s="17" t="s">
        <v>108</v>
      </c>
      <c r="AN40" s="17" t="s">
        <v>108</v>
      </c>
      <c r="AO40" s="17" t="s">
        <v>108</v>
      </c>
      <c r="AP40" s="17" t="s">
        <v>108</v>
      </c>
      <c r="AQ40" s="17" t="s">
        <v>108</v>
      </c>
      <c r="AR40" s="17" t="s">
        <v>108</v>
      </c>
      <c r="AS40" s="17" t="s">
        <v>108</v>
      </c>
      <c r="AT40" s="18" t="s">
        <v>108</v>
      </c>
      <c r="AU40" s="17" t="s">
        <v>108</v>
      </c>
      <c r="AV40" s="17" t="s">
        <v>108</v>
      </c>
      <c r="AW40" s="17" t="s">
        <v>108</v>
      </c>
      <c r="AX40" s="17" t="s">
        <v>108</v>
      </c>
      <c r="AY40" s="17" t="s">
        <v>108</v>
      </c>
      <c r="AZ40" s="17" t="s">
        <v>108</v>
      </c>
      <c r="BA40" s="17" t="s">
        <v>108</v>
      </c>
      <c r="BB40" s="21" t="s">
        <v>108</v>
      </c>
      <c r="BC40" s="17" t="s">
        <v>108</v>
      </c>
      <c r="BD40" s="17" t="s">
        <v>108</v>
      </c>
      <c r="BE40" s="17" t="s">
        <v>108</v>
      </c>
      <c r="BF40" s="17" t="s">
        <v>108</v>
      </c>
      <c r="BG40" s="17" t="s">
        <v>108</v>
      </c>
      <c r="BH40" s="17" t="s">
        <v>108</v>
      </c>
      <c r="BI40" s="17" t="s">
        <v>108</v>
      </c>
      <c r="BJ40" s="17" t="s">
        <v>108</v>
      </c>
      <c r="BK40" s="17" t="s">
        <v>108</v>
      </c>
      <c r="BL40" s="17" t="s">
        <v>108</v>
      </c>
      <c r="BM40" s="17" t="s">
        <v>108</v>
      </c>
      <c r="BN40" s="17" t="s">
        <v>108</v>
      </c>
      <c r="BO40" s="17" t="s">
        <v>108</v>
      </c>
      <c r="BP40" s="17" t="s">
        <v>108</v>
      </c>
      <c r="BQ40" s="17" t="s">
        <v>108</v>
      </c>
      <c r="BR40" s="17" t="s">
        <v>108</v>
      </c>
      <c r="BS40" s="17" t="s">
        <v>108</v>
      </c>
      <c r="BT40" s="17" t="s">
        <v>108</v>
      </c>
      <c r="BU40" s="17" t="s">
        <v>108</v>
      </c>
      <c r="BV40" s="17" t="s">
        <v>108</v>
      </c>
      <c r="BW40" s="17" t="s">
        <v>108</v>
      </c>
      <c r="BX40" s="17" t="s">
        <v>108</v>
      </c>
      <c r="BY40" s="17" t="s">
        <v>108</v>
      </c>
      <c r="BZ40" s="17" t="s">
        <v>108</v>
      </c>
      <c r="CA40" s="17" t="s">
        <v>108</v>
      </c>
      <c r="CB40" s="17" t="s">
        <v>108</v>
      </c>
      <c r="CC40" s="17" t="s">
        <v>108</v>
      </c>
      <c r="CD40" s="17" t="s">
        <v>108</v>
      </c>
      <c r="CE40" s="17" t="s">
        <v>108</v>
      </c>
      <c r="CF40" s="29" t="s">
        <v>108</v>
      </c>
      <c r="CG40" s="17" t="s">
        <v>108</v>
      </c>
      <c r="CH40" s="17" t="s">
        <v>108</v>
      </c>
      <c r="CI40" s="28" t="s">
        <v>108</v>
      </c>
      <c r="CJ40" s="29" t="s">
        <v>108</v>
      </c>
      <c r="CK40" s="17" t="s">
        <v>108</v>
      </c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B40" s="14"/>
      <c r="OC40" s="14"/>
      <c r="OD40" s="14"/>
      <c r="OE40" s="14"/>
      <c r="OF40" s="14"/>
      <c r="OG40" s="14"/>
      <c r="OH40" s="14"/>
      <c r="OI40" s="14"/>
      <c r="OJ40" s="14"/>
      <c r="OK40" s="14"/>
      <c r="OL40" s="14"/>
      <c r="OM40" s="14"/>
      <c r="ON40" s="14"/>
      <c r="OO40" s="14"/>
      <c r="OP40" s="14"/>
      <c r="OQ40" s="14"/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4"/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4"/>
      <c r="RJ40" s="14"/>
      <c r="RK40" s="14"/>
      <c r="RL40" s="14"/>
      <c r="RM40" s="14"/>
      <c r="RN40" s="14"/>
      <c r="RO40" s="14"/>
      <c r="RP40" s="14"/>
      <c r="RQ40" s="14"/>
      <c r="RR40" s="14"/>
      <c r="RS40" s="14"/>
      <c r="RT40" s="14"/>
      <c r="RU40" s="14"/>
      <c r="RV40" s="14"/>
      <c r="RW40" s="14"/>
      <c r="RX40" s="14"/>
      <c r="RY40" s="14"/>
      <c r="RZ40" s="14"/>
      <c r="SA40" s="14"/>
      <c r="SB40" s="14"/>
      <c r="SC40" s="14"/>
      <c r="SD40" s="14"/>
      <c r="SE40" s="14"/>
      <c r="SF40" s="14"/>
      <c r="SG40" s="14"/>
      <c r="SH40" s="14"/>
      <c r="SI40" s="14"/>
      <c r="SJ40" s="14"/>
      <c r="SK40" s="14"/>
      <c r="SL40" s="14"/>
      <c r="SM40" s="14"/>
      <c r="SN40" s="14"/>
      <c r="SO40" s="14"/>
      <c r="SP40" s="14"/>
      <c r="SQ40" s="14"/>
      <c r="SR40" s="14"/>
      <c r="SS40" s="14"/>
      <c r="ST40" s="14"/>
      <c r="SU40" s="14"/>
      <c r="SV40" s="14"/>
      <c r="SW40" s="14"/>
      <c r="SX40" s="14"/>
      <c r="SY40" s="14"/>
      <c r="SZ40" s="14"/>
      <c r="TA40" s="14"/>
      <c r="TB40" s="14"/>
      <c r="TC40" s="14"/>
      <c r="TD40" s="14"/>
      <c r="TE40" s="14"/>
      <c r="TF40" s="14"/>
      <c r="TG40" s="14"/>
      <c r="TH40" s="14"/>
      <c r="TI40" s="14"/>
      <c r="TJ40" s="14"/>
      <c r="TK40" s="14"/>
      <c r="TL40" s="14"/>
      <c r="TM40" s="14"/>
      <c r="TN40" s="14"/>
      <c r="TO40" s="14"/>
      <c r="TP40" s="14"/>
      <c r="TQ40" s="14"/>
      <c r="TR40" s="14"/>
      <c r="TS40" s="14"/>
      <c r="TT40" s="14"/>
      <c r="TU40" s="14"/>
      <c r="TV40" s="14"/>
      <c r="TW40" s="14"/>
      <c r="TX40" s="14"/>
      <c r="TY40" s="14"/>
      <c r="TZ40" s="14"/>
      <c r="UA40" s="14"/>
      <c r="UB40" s="14"/>
      <c r="UC40" s="14"/>
      <c r="UD40" s="14"/>
      <c r="UE40" s="14"/>
      <c r="UF40" s="14"/>
      <c r="UG40" s="14"/>
      <c r="UH40" s="14"/>
      <c r="UI40" s="14"/>
      <c r="UJ40" s="14"/>
      <c r="UK40" s="14"/>
      <c r="UL40" s="14"/>
      <c r="UM40" s="14"/>
      <c r="UN40" s="14"/>
      <c r="UO40" s="14"/>
      <c r="UP40" s="14"/>
      <c r="UQ40" s="14"/>
      <c r="UR40" s="14"/>
      <c r="US40" s="14"/>
      <c r="UT40" s="14"/>
      <c r="UU40" s="14"/>
      <c r="UV40" s="14"/>
      <c r="UW40" s="14"/>
      <c r="UX40" s="14"/>
      <c r="UY40" s="14"/>
      <c r="UZ40" s="14"/>
      <c r="VA40" s="14"/>
      <c r="VB40" s="14"/>
      <c r="VC40" s="14"/>
      <c r="VD40" s="14"/>
      <c r="VE40" s="14"/>
      <c r="VF40" s="14"/>
      <c r="VG40" s="14"/>
      <c r="VH40" s="14"/>
      <c r="VI40" s="14"/>
      <c r="VJ40" s="14"/>
      <c r="VK40" s="14"/>
      <c r="VL40" s="14"/>
      <c r="VM40" s="14"/>
      <c r="VN40" s="14"/>
      <c r="VO40" s="14"/>
      <c r="VP40" s="14"/>
      <c r="VQ40" s="14"/>
      <c r="VR40" s="14"/>
      <c r="VS40" s="14"/>
      <c r="VT40" s="14"/>
      <c r="VU40" s="14"/>
      <c r="VV40" s="14"/>
      <c r="VW40" s="14"/>
      <c r="VX40" s="14"/>
      <c r="VY40" s="14"/>
      <c r="VZ40" s="14"/>
      <c r="WA40" s="14"/>
      <c r="WB40" s="14"/>
      <c r="WC40" s="14"/>
      <c r="WD40" s="14"/>
      <c r="WE40" s="14"/>
      <c r="WF40" s="14"/>
      <c r="WG40" s="14"/>
      <c r="WH40" s="14"/>
      <c r="WI40" s="14"/>
      <c r="WJ40" s="14"/>
      <c r="WK40" s="14"/>
      <c r="WL40" s="14"/>
      <c r="WM40" s="14"/>
      <c r="WN40" s="14"/>
      <c r="WO40" s="14"/>
      <c r="WP40" s="14"/>
      <c r="WQ40" s="14"/>
      <c r="WR40" s="14"/>
      <c r="WS40" s="14"/>
      <c r="WT40" s="14"/>
      <c r="WU40" s="14"/>
      <c r="WV40" s="14"/>
      <c r="WW40" s="14"/>
      <c r="WX40" s="14"/>
      <c r="WY40" s="14"/>
      <c r="WZ40" s="14"/>
      <c r="XA40" s="14"/>
      <c r="XB40" s="14"/>
      <c r="XC40" s="14"/>
      <c r="XD40" s="14"/>
      <c r="XE40" s="14"/>
      <c r="XF40" s="14"/>
      <c r="XG40" s="14"/>
      <c r="XH40" s="14"/>
      <c r="XI40" s="14"/>
      <c r="XJ40" s="14"/>
      <c r="XK40" s="14"/>
      <c r="XL40" s="14"/>
      <c r="XM40" s="14"/>
      <c r="XN40" s="14"/>
      <c r="XO40" s="14"/>
      <c r="XP40" s="14"/>
      <c r="XQ40" s="14"/>
      <c r="XR40" s="14"/>
      <c r="XS40" s="14"/>
      <c r="XT40" s="14"/>
      <c r="XU40" s="14"/>
      <c r="XV40" s="14"/>
      <c r="XW40" s="14"/>
      <c r="XX40" s="14"/>
      <c r="XY40" s="14"/>
      <c r="XZ40" s="14"/>
      <c r="YA40" s="14"/>
      <c r="YB40" s="14"/>
      <c r="YC40" s="14"/>
      <c r="YD40" s="14"/>
      <c r="YE40" s="14"/>
      <c r="YF40" s="14"/>
      <c r="YG40" s="14"/>
      <c r="YH40" s="14"/>
      <c r="YI40" s="14"/>
      <c r="YJ40" s="14"/>
      <c r="YK40" s="14"/>
      <c r="YL40" s="14"/>
      <c r="YM40" s="14"/>
      <c r="YN40" s="14"/>
      <c r="YO40" s="14"/>
      <c r="YP40" s="14"/>
      <c r="YQ40" s="14"/>
      <c r="YR40" s="14"/>
      <c r="YS40" s="14"/>
      <c r="YT40" s="14"/>
      <c r="YU40" s="14"/>
      <c r="YV40" s="14"/>
      <c r="YW40" s="14"/>
      <c r="YX40" s="14"/>
      <c r="YY40" s="14"/>
      <c r="YZ40" s="14"/>
      <c r="ZA40" s="14"/>
      <c r="ZB40" s="14"/>
      <c r="ZC40" s="14"/>
      <c r="ZD40" s="14"/>
      <c r="ZE40" s="14"/>
      <c r="ZF40" s="14"/>
      <c r="ZG40" s="14"/>
      <c r="ZH40" s="14"/>
      <c r="ZI40" s="14"/>
      <c r="ZJ40" s="14"/>
      <c r="ZK40" s="14"/>
      <c r="ZL40" s="14"/>
      <c r="ZM40" s="14"/>
      <c r="ZN40" s="14"/>
      <c r="ZO40" s="14"/>
      <c r="ZP40" s="14"/>
      <c r="ZQ40" s="14"/>
      <c r="ZR40" s="14"/>
      <c r="ZS40" s="14"/>
      <c r="ZT40" s="14"/>
      <c r="ZU40" s="14"/>
      <c r="ZV40" s="14"/>
      <c r="ZW40" s="14"/>
      <c r="ZX40" s="14"/>
      <c r="ZY40" s="14"/>
      <c r="ZZ40" s="14"/>
      <c r="AAA40" s="14"/>
      <c r="AAB40" s="14"/>
      <c r="AAC40" s="14"/>
      <c r="AAD40" s="14"/>
      <c r="AAE40" s="14"/>
      <c r="AAF40" s="14"/>
      <c r="AAG40" s="14"/>
      <c r="AAH40" s="14"/>
      <c r="AAI40" s="14"/>
      <c r="AAJ40" s="14"/>
      <c r="AAK40" s="14"/>
      <c r="AAL40" s="14"/>
      <c r="AAM40" s="14"/>
      <c r="AAN40" s="14"/>
      <c r="AAO40" s="14"/>
      <c r="AAP40" s="14"/>
      <c r="AAQ40" s="14"/>
      <c r="AAR40" s="14"/>
      <c r="AAS40" s="14"/>
      <c r="AAT40" s="14"/>
      <c r="AAU40" s="14"/>
      <c r="AAV40" s="14"/>
      <c r="AAW40" s="14"/>
      <c r="AAX40" s="14"/>
      <c r="AAY40" s="14"/>
      <c r="AAZ40" s="14"/>
      <c r="ABA40" s="14"/>
      <c r="ABB40" s="14"/>
      <c r="ABC40" s="14"/>
      <c r="ABD40" s="14"/>
      <c r="ABE40" s="14"/>
      <c r="ABF40" s="14"/>
      <c r="ABG40" s="14"/>
      <c r="ABH40" s="14"/>
      <c r="ABI40" s="14"/>
      <c r="ABJ40" s="14"/>
      <c r="ABK40" s="14"/>
      <c r="ABL40" s="14"/>
      <c r="ABM40" s="14"/>
      <c r="ABN40" s="14"/>
      <c r="ABO40" s="14"/>
      <c r="ABP40" s="14"/>
      <c r="ABQ40" s="14"/>
      <c r="ABR40" s="14"/>
      <c r="ABS40" s="14"/>
      <c r="ABT40" s="14"/>
      <c r="ABU40" s="14"/>
      <c r="ABV40" s="14"/>
      <c r="ABW40" s="14"/>
      <c r="ABX40" s="14"/>
      <c r="ABY40" s="14"/>
      <c r="ABZ40" s="14"/>
      <c r="ACA40" s="14"/>
      <c r="ACB40" s="14"/>
      <c r="ACC40" s="14"/>
      <c r="ACD40" s="14"/>
      <c r="ACE40" s="14"/>
      <c r="ACF40" s="14"/>
      <c r="ACG40" s="14"/>
      <c r="ACH40" s="14"/>
      <c r="ACI40" s="14"/>
      <c r="ACJ40" s="14"/>
      <c r="ACK40" s="14"/>
      <c r="ACL40" s="14"/>
      <c r="ACM40" s="14"/>
      <c r="ACN40" s="14"/>
      <c r="ACO40" s="14"/>
      <c r="ACP40" s="14"/>
      <c r="ACQ40" s="14"/>
      <c r="ACR40" s="14"/>
      <c r="ACS40" s="14"/>
      <c r="ACT40" s="14"/>
      <c r="ACU40" s="14"/>
      <c r="ACV40" s="14"/>
      <c r="ACW40" s="14"/>
      <c r="ACX40" s="14"/>
      <c r="ACY40" s="14"/>
      <c r="ACZ40" s="14"/>
      <c r="ADA40" s="14"/>
      <c r="ADB40" s="14"/>
      <c r="ADC40" s="14"/>
      <c r="ADD40" s="14"/>
      <c r="ADE40" s="14"/>
      <c r="ADF40" s="14"/>
      <c r="ADG40" s="14"/>
      <c r="ADH40" s="14"/>
      <c r="ADI40" s="14"/>
      <c r="ADJ40" s="14"/>
      <c r="ADK40" s="14"/>
      <c r="ADL40" s="14"/>
      <c r="ADM40" s="14"/>
      <c r="ADN40" s="14"/>
      <c r="ADO40" s="14"/>
      <c r="ADP40" s="14"/>
      <c r="ADQ40" s="14"/>
      <c r="ADR40" s="14"/>
      <c r="ADS40" s="14"/>
      <c r="ADT40" s="14"/>
      <c r="ADU40" s="14"/>
      <c r="ADV40" s="14"/>
      <c r="ADW40" s="14"/>
      <c r="ADX40" s="14"/>
      <c r="ADY40" s="14"/>
      <c r="ADZ40" s="14"/>
      <c r="AEA40" s="14"/>
      <c r="AEB40" s="14"/>
      <c r="AEC40" s="14"/>
      <c r="AED40" s="14"/>
      <c r="AEE40" s="14"/>
      <c r="AEF40" s="14"/>
      <c r="AEG40" s="14"/>
      <c r="AEH40" s="14"/>
      <c r="AEI40" s="14"/>
      <c r="AEJ40" s="14"/>
      <c r="AEK40" s="14"/>
      <c r="AEL40" s="14"/>
      <c r="AEM40" s="14"/>
      <c r="AEN40" s="14"/>
      <c r="AEO40" s="14"/>
      <c r="AEP40" s="14"/>
      <c r="AEQ40" s="14"/>
      <c r="AER40" s="14"/>
      <c r="AES40" s="14"/>
      <c r="AET40" s="14"/>
      <c r="AEU40" s="14"/>
      <c r="AEV40" s="14"/>
      <c r="AEW40" s="14"/>
      <c r="AEX40" s="14"/>
      <c r="AEY40" s="14"/>
      <c r="AEZ40" s="14"/>
      <c r="AFA40" s="14"/>
      <c r="AFB40" s="14"/>
      <c r="AFC40" s="14"/>
      <c r="AFD40" s="14"/>
      <c r="AFE40" s="14"/>
      <c r="AFF40" s="14"/>
      <c r="AFG40" s="14"/>
      <c r="AFH40" s="14"/>
      <c r="AFI40" s="14"/>
      <c r="AFJ40" s="14"/>
      <c r="AFK40" s="14"/>
      <c r="AFL40" s="14"/>
      <c r="AFM40" s="14"/>
      <c r="AFN40" s="14"/>
      <c r="AFO40" s="14"/>
      <c r="AFP40" s="14"/>
      <c r="AFQ40" s="14"/>
      <c r="AFR40" s="14"/>
      <c r="AFS40" s="14"/>
      <c r="AFT40" s="14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6.75" customHeight="1" outlineLevel="1" x14ac:dyDescent="0.2">
      <c r="A41" s="31" t="s">
        <v>142</v>
      </c>
      <c r="B41" s="40" t="s">
        <v>146</v>
      </c>
      <c r="C41" s="38" t="s">
        <v>107</v>
      </c>
      <c r="D41" s="17" t="s">
        <v>108</v>
      </c>
      <c r="E41" s="17" t="s">
        <v>108</v>
      </c>
      <c r="F41" s="18" t="s">
        <v>108</v>
      </c>
      <c r="G41" s="18" t="s">
        <v>108</v>
      </c>
      <c r="H41" s="18" t="s">
        <v>108</v>
      </c>
      <c r="I41" s="18" t="s">
        <v>108</v>
      </c>
      <c r="J41" s="18" t="s">
        <v>108</v>
      </c>
      <c r="K41" s="18" t="s">
        <v>108</v>
      </c>
      <c r="L41" s="18" t="s">
        <v>108</v>
      </c>
      <c r="M41" s="17" t="s">
        <v>108</v>
      </c>
      <c r="N41" s="17" t="s">
        <v>108</v>
      </c>
      <c r="O41" s="17" t="s">
        <v>108</v>
      </c>
      <c r="P41" s="17" t="s">
        <v>108</v>
      </c>
      <c r="Q41" s="17" t="s">
        <v>108</v>
      </c>
      <c r="R41" s="17" t="s">
        <v>108</v>
      </c>
      <c r="S41" s="17" t="s">
        <v>108</v>
      </c>
      <c r="T41" s="17" t="s">
        <v>108</v>
      </c>
      <c r="U41" s="17" t="s">
        <v>108</v>
      </c>
      <c r="V41" s="17" t="s">
        <v>108</v>
      </c>
      <c r="W41" s="17" t="s">
        <v>108</v>
      </c>
      <c r="X41" s="17" t="s">
        <v>108</v>
      </c>
      <c r="Y41" s="17" t="s">
        <v>108</v>
      </c>
      <c r="Z41" s="17" t="s">
        <v>108</v>
      </c>
      <c r="AA41" s="17" t="s">
        <v>108</v>
      </c>
      <c r="AB41" s="17" t="s">
        <v>108</v>
      </c>
      <c r="AC41" s="17" t="s">
        <v>108</v>
      </c>
      <c r="AD41" s="17" t="s">
        <v>108</v>
      </c>
      <c r="AE41" s="17" t="s">
        <v>108</v>
      </c>
      <c r="AF41" s="17" t="s">
        <v>108</v>
      </c>
      <c r="AG41" s="17" t="s">
        <v>108</v>
      </c>
      <c r="AH41" s="17" t="s">
        <v>108</v>
      </c>
      <c r="AI41" s="17" t="s">
        <v>108</v>
      </c>
      <c r="AJ41" s="17" t="s">
        <v>108</v>
      </c>
      <c r="AK41" s="17" t="s">
        <v>108</v>
      </c>
      <c r="AL41" s="17" t="s">
        <v>108</v>
      </c>
      <c r="AM41" s="17" t="s">
        <v>108</v>
      </c>
      <c r="AN41" s="17" t="s">
        <v>108</v>
      </c>
      <c r="AO41" s="17" t="s">
        <v>108</v>
      </c>
      <c r="AP41" s="17" t="s">
        <v>108</v>
      </c>
      <c r="AQ41" s="17" t="s">
        <v>108</v>
      </c>
      <c r="AR41" s="17" t="s">
        <v>108</v>
      </c>
      <c r="AS41" s="17" t="s">
        <v>108</v>
      </c>
      <c r="AT41" s="18" t="s">
        <v>108</v>
      </c>
      <c r="AU41" s="17" t="s">
        <v>108</v>
      </c>
      <c r="AV41" s="17" t="s">
        <v>108</v>
      </c>
      <c r="AW41" s="17" t="s">
        <v>108</v>
      </c>
      <c r="AX41" s="17" t="s">
        <v>108</v>
      </c>
      <c r="AY41" s="17" t="s">
        <v>108</v>
      </c>
      <c r="AZ41" s="17" t="s">
        <v>108</v>
      </c>
      <c r="BA41" s="17" t="s">
        <v>108</v>
      </c>
      <c r="BB41" s="21" t="s">
        <v>108</v>
      </c>
      <c r="BC41" s="17" t="s">
        <v>108</v>
      </c>
      <c r="BD41" s="17" t="s">
        <v>108</v>
      </c>
      <c r="BE41" s="17" t="s">
        <v>108</v>
      </c>
      <c r="BF41" s="17" t="s">
        <v>108</v>
      </c>
      <c r="BG41" s="17" t="s">
        <v>108</v>
      </c>
      <c r="BH41" s="17" t="s">
        <v>108</v>
      </c>
      <c r="BI41" s="17" t="s">
        <v>108</v>
      </c>
      <c r="BJ41" s="17" t="s">
        <v>108</v>
      </c>
      <c r="BK41" s="17" t="s">
        <v>108</v>
      </c>
      <c r="BL41" s="17" t="s">
        <v>108</v>
      </c>
      <c r="BM41" s="17" t="s">
        <v>108</v>
      </c>
      <c r="BN41" s="17" t="s">
        <v>108</v>
      </c>
      <c r="BO41" s="17" t="s">
        <v>108</v>
      </c>
      <c r="BP41" s="17" t="s">
        <v>108</v>
      </c>
      <c r="BQ41" s="17" t="s">
        <v>108</v>
      </c>
      <c r="BR41" s="17" t="s">
        <v>108</v>
      </c>
      <c r="BS41" s="17" t="s">
        <v>108</v>
      </c>
      <c r="BT41" s="17" t="s">
        <v>108</v>
      </c>
      <c r="BU41" s="17" t="s">
        <v>108</v>
      </c>
      <c r="BV41" s="17" t="s">
        <v>108</v>
      </c>
      <c r="BW41" s="17" t="s">
        <v>108</v>
      </c>
      <c r="BX41" s="17" t="s">
        <v>108</v>
      </c>
      <c r="BY41" s="17" t="s">
        <v>108</v>
      </c>
      <c r="BZ41" s="17" t="s">
        <v>108</v>
      </c>
      <c r="CA41" s="17" t="s">
        <v>108</v>
      </c>
      <c r="CB41" s="17" t="s">
        <v>108</v>
      </c>
      <c r="CC41" s="17" t="s">
        <v>108</v>
      </c>
      <c r="CD41" s="17" t="s">
        <v>108</v>
      </c>
      <c r="CE41" s="17" t="s">
        <v>108</v>
      </c>
      <c r="CF41" s="29" t="s">
        <v>108</v>
      </c>
      <c r="CG41" s="17" t="s">
        <v>108</v>
      </c>
      <c r="CH41" s="17" t="s">
        <v>108</v>
      </c>
      <c r="CI41" s="28" t="s">
        <v>108</v>
      </c>
      <c r="CJ41" s="29" t="s">
        <v>108</v>
      </c>
      <c r="CK41" s="17" t="s">
        <v>108</v>
      </c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B41" s="14"/>
      <c r="OC41" s="14"/>
      <c r="OD41" s="14"/>
      <c r="OE41" s="14"/>
      <c r="OF41" s="14"/>
      <c r="OG41" s="14"/>
      <c r="OH41" s="14"/>
      <c r="OI41" s="14"/>
      <c r="OJ41" s="14"/>
      <c r="OK41" s="14"/>
      <c r="OL41" s="14"/>
      <c r="OM41" s="14"/>
      <c r="ON41" s="14"/>
      <c r="OO41" s="14"/>
      <c r="OP41" s="14"/>
      <c r="OQ41" s="14"/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4"/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4"/>
      <c r="RJ41" s="14"/>
      <c r="RK41" s="14"/>
      <c r="RL41" s="14"/>
      <c r="RM41" s="14"/>
      <c r="RN41" s="14"/>
      <c r="RO41" s="14"/>
      <c r="RP41" s="14"/>
      <c r="RQ41" s="14"/>
      <c r="RR41" s="14"/>
      <c r="RS41" s="14"/>
      <c r="RT41" s="14"/>
      <c r="RU41" s="14"/>
      <c r="RV41" s="14"/>
      <c r="RW41" s="14"/>
      <c r="RX41" s="14"/>
      <c r="RY41" s="14"/>
      <c r="RZ41" s="14"/>
      <c r="SA41" s="14"/>
      <c r="SB41" s="14"/>
      <c r="SC41" s="14"/>
      <c r="SD41" s="14"/>
      <c r="SE41" s="14"/>
      <c r="SF41" s="14"/>
      <c r="SG41" s="14"/>
      <c r="SH41" s="14"/>
      <c r="SI41" s="14"/>
      <c r="SJ41" s="14"/>
      <c r="SK41" s="14"/>
      <c r="SL41" s="14"/>
      <c r="SM41" s="14"/>
      <c r="SN41" s="14"/>
      <c r="SO41" s="14"/>
      <c r="SP41" s="14"/>
      <c r="SQ41" s="14"/>
      <c r="SR41" s="14"/>
      <c r="SS41" s="14"/>
      <c r="ST41" s="14"/>
      <c r="SU41" s="14"/>
      <c r="SV41" s="14"/>
      <c r="SW41" s="14"/>
      <c r="SX41" s="14"/>
      <c r="SY41" s="14"/>
      <c r="SZ41" s="14"/>
      <c r="TA41" s="14"/>
      <c r="TB41" s="14"/>
      <c r="TC41" s="14"/>
      <c r="TD41" s="14"/>
      <c r="TE41" s="14"/>
      <c r="TF41" s="14"/>
      <c r="TG41" s="14"/>
      <c r="TH41" s="14"/>
      <c r="TI41" s="14"/>
      <c r="TJ41" s="14"/>
      <c r="TK41" s="14"/>
      <c r="TL41" s="14"/>
      <c r="TM41" s="14"/>
      <c r="TN41" s="14"/>
      <c r="TO41" s="14"/>
      <c r="TP41" s="14"/>
      <c r="TQ41" s="14"/>
      <c r="TR41" s="14"/>
      <c r="TS41" s="14"/>
      <c r="TT41" s="14"/>
      <c r="TU41" s="14"/>
      <c r="TV41" s="14"/>
      <c r="TW41" s="14"/>
      <c r="TX41" s="14"/>
      <c r="TY41" s="14"/>
      <c r="TZ41" s="14"/>
      <c r="UA41" s="14"/>
      <c r="UB41" s="14"/>
      <c r="UC41" s="14"/>
      <c r="UD41" s="14"/>
      <c r="UE41" s="14"/>
      <c r="UF41" s="14"/>
      <c r="UG41" s="14"/>
      <c r="UH41" s="14"/>
      <c r="UI41" s="14"/>
      <c r="UJ41" s="14"/>
      <c r="UK41" s="14"/>
      <c r="UL41" s="14"/>
      <c r="UM41" s="14"/>
      <c r="UN41" s="14"/>
      <c r="UO41" s="14"/>
      <c r="UP41" s="14"/>
      <c r="UQ41" s="14"/>
      <c r="UR41" s="14"/>
      <c r="US41" s="14"/>
      <c r="UT41" s="14"/>
      <c r="UU41" s="14"/>
      <c r="UV41" s="14"/>
      <c r="UW41" s="14"/>
      <c r="UX41" s="14"/>
      <c r="UY41" s="14"/>
      <c r="UZ41" s="14"/>
      <c r="VA41" s="14"/>
      <c r="VB41" s="14"/>
      <c r="VC41" s="14"/>
      <c r="VD41" s="14"/>
      <c r="VE41" s="14"/>
      <c r="VF41" s="14"/>
      <c r="VG41" s="14"/>
      <c r="VH41" s="14"/>
      <c r="VI41" s="14"/>
      <c r="VJ41" s="14"/>
      <c r="VK41" s="14"/>
      <c r="VL41" s="14"/>
      <c r="VM41" s="14"/>
      <c r="VN41" s="14"/>
      <c r="VO41" s="14"/>
      <c r="VP41" s="14"/>
      <c r="VQ41" s="14"/>
      <c r="VR41" s="14"/>
      <c r="VS41" s="14"/>
      <c r="VT41" s="14"/>
      <c r="VU41" s="14"/>
      <c r="VV41" s="14"/>
      <c r="VW41" s="14"/>
      <c r="VX41" s="14"/>
      <c r="VY41" s="14"/>
      <c r="VZ41" s="14"/>
      <c r="WA41" s="14"/>
      <c r="WB41" s="14"/>
      <c r="WC41" s="14"/>
      <c r="WD41" s="14"/>
      <c r="WE41" s="14"/>
      <c r="WF41" s="14"/>
      <c r="WG41" s="14"/>
      <c r="WH41" s="14"/>
      <c r="WI41" s="14"/>
      <c r="WJ41" s="14"/>
      <c r="WK41" s="14"/>
      <c r="WL41" s="14"/>
      <c r="WM41" s="14"/>
      <c r="WN41" s="14"/>
      <c r="WO41" s="14"/>
      <c r="WP41" s="14"/>
      <c r="WQ41" s="14"/>
      <c r="WR41" s="14"/>
      <c r="WS41" s="14"/>
      <c r="WT41" s="14"/>
      <c r="WU41" s="14"/>
      <c r="WV41" s="14"/>
      <c r="WW41" s="14"/>
      <c r="WX41" s="14"/>
      <c r="WY41" s="14"/>
      <c r="WZ41" s="14"/>
      <c r="XA41" s="14"/>
      <c r="XB41" s="14"/>
      <c r="XC41" s="14"/>
      <c r="XD41" s="14"/>
      <c r="XE41" s="14"/>
      <c r="XF41" s="14"/>
      <c r="XG41" s="14"/>
      <c r="XH41" s="14"/>
      <c r="XI41" s="14"/>
      <c r="XJ41" s="14"/>
      <c r="XK41" s="14"/>
      <c r="XL41" s="14"/>
      <c r="XM41" s="14"/>
      <c r="XN41" s="14"/>
      <c r="XO41" s="14"/>
      <c r="XP41" s="14"/>
      <c r="XQ41" s="14"/>
      <c r="XR41" s="14"/>
      <c r="XS41" s="14"/>
      <c r="XT41" s="14"/>
      <c r="XU41" s="14"/>
      <c r="XV41" s="14"/>
      <c r="XW41" s="14"/>
      <c r="XX41" s="14"/>
      <c r="XY41" s="14"/>
      <c r="XZ41" s="14"/>
      <c r="YA41" s="14"/>
      <c r="YB41" s="14"/>
      <c r="YC41" s="14"/>
      <c r="YD41" s="14"/>
      <c r="YE41" s="14"/>
      <c r="YF41" s="14"/>
      <c r="YG41" s="14"/>
      <c r="YH41" s="14"/>
      <c r="YI41" s="14"/>
      <c r="YJ41" s="14"/>
      <c r="YK41" s="14"/>
      <c r="YL41" s="14"/>
      <c r="YM41" s="14"/>
      <c r="YN41" s="14"/>
      <c r="YO41" s="14"/>
      <c r="YP41" s="14"/>
      <c r="YQ41" s="14"/>
      <c r="YR41" s="14"/>
      <c r="YS41" s="14"/>
      <c r="YT41" s="14"/>
      <c r="YU41" s="14"/>
      <c r="YV41" s="14"/>
      <c r="YW41" s="14"/>
      <c r="YX41" s="14"/>
      <c r="YY41" s="14"/>
      <c r="YZ41" s="14"/>
      <c r="ZA41" s="14"/>
      <c r="ZB41" s="14"/>
      <c r="ZC41" s="14"/>
      <c r="ZD41" s="14"/>
      <c r="ZE41" s="14"/>
      <c r="ZF41" s="14"/>
      <c r="ZG41" s="14"/>
      <c r="ZH41" s="14"/>
      <c r="ZI41" s="14"/>
      <c r="ZJ41" s="14"/>
      <c r="ZK41" s="14"/>
      <c r="ZL41" s="14"/>
      <c r="ZM41" s="14"/>
      <c r="ZN41" s="14"/>
      <c r="ZO41" s="14"/>
      <c r="ZP41" s="14"/>
      <c r="ZQ41" s="14"/>
      <c r="ZR41" s="14"/>
      <c r="ZS41" s="14"/>
      <c r="ZT41" s="14"/>
      <c r="ZU41" s="14"/>
      <c r="ZV41" s="14"/>
      <c r="ZW41" s="14"/>
      <c r="ZX41" s="14"/>
      <c r="ZY41" s="14"/>
      <c r="ZZ41" s="14"/>
      <c r="AAA41" s="14"/>
      <c r="AAB41" s="14"/>
      <c r="AAC41" s="14"/>
      <c r="AAD41" s="14"/>
      <c r="AAE41" s="14"/>
      <c r="AAF41" s="14"/>
      <c r="AAG41" s="14"/>
      <c r="AAH41" s="14"/>
      <c r="AAI41" s="14"/>
      <c r="AAJ41" s="14"/>
      <c r="AAK41" s="14"/>
      <c r="AAL41" s="14"/>
      <c r="AAM41" s="14"/>
      <c r="AAN41" s="14"/>
      <c r="AAO41" s="14"/>
      <c r="AAP41" s="14"/>
      <c r="AAQ41" s="14"/>
      <c r="AAR41" s="14"/>
      <c r="AAS41" s="14"/>
      <c r="AAT41" s="14"/>
      <c r="AAU41" s="14"/>
      <c r="AAV41" s="14"/>
      <c r="AAW41" s="14"/>
      <c r="AAX41" s="14"/>
      <c r="AAY41" s="14"/>
      <c r="AAZ41" s="14"/>
      <c r="ABA41" s="14"/>
      <c r="ABB41" s="14"/>
      <c r="ABC41" s="14"/>
      <c r="ABD41" s="14"/>
      <c r="ABE41" s="14"/>
      <c r="ABF41" s="14"/>
      <c r="ABG41" s="14"/>
      <c r="ABH41" s="14"/>
      <c r="ABI41" s="14"/>
      <c r="ABJ41" s="14"/>
      <c r="ABK41" s="14"/>
      <c r="ABL41" s="14"/>
      <c r="ABM41" s="14"/>
      <c r="ABN41" s="14"/>
      <c r="ABO41" s="14"/>
      <c r="ABP41" s="14"/>
      <c r="ABQ41" s="14"/>
      <c r="ABR41" s="14"/>
      <c r="ABS41" s="14"/>
      <c r="ABT41" s="14"/>
      <c r="ABU41" s="14"/>
      <c r="ABV41" s="14"/>
      <c r="ABW41" s="14"/>
      <c r="ABX41" s="14"/>
      <c r="ABY41" s="14"/>
      <c r="ABZ41" s="14"/>
      <c r="ACA41" s="14"/>
      <c r="ACB41" s="14"/>
      <c r="ACC41" s="14"/>
      <c r="ACD41" s="14"/>
      <c r="ACE41" s="14"/>
      <c r="ACF41" s="14"/>
      <c r="ACG41" s="14"/>
      <c r="ACH41" s="14"/>
      <c r="ACI41" s="14"/>
      <c r="ACJ41" s="14"/>
      <c r="ACK41" s="14"/>
      <c r="ACL41" s="14"/>
      <c r="ACM41" s="14"/>
      <c r="ACN41" s="14"/>
      <c r="ACO41" s="14"/>
      <c r="ACP41" s="14"/>
      <c r="ACQ41" s="14"/>
      <c r="ACR41" s="14"/>
      <c r="ACS41" s="14"/>
      <c r="ACT41" s="14"/>
      <c r="ACU41" s="14"/>
      <c r="ACV41" s="14"/>
      <c r="ACW41" s="14"/>
      <c r="ACX41" s="14"/>
      <c r="ACY41" s="14"/>
      <c r="ACZ41" s="14"/>
      <c r="ADA41" s="14"/>
      <c r="ADB41" s="14"/>
      <c r="ADC41" s="14"/>
      <c r="ADD41" s="14"/>
      <c r="ADE41" s="14"/>
      <c r="ADF41" s="14"/>
      <c r="ADG41" s="14"/>
      <c r="ADH41" s="14"/>
      <c r="ADI41" s="14"/>
      <c r="ADJ41" s="14"/>
      <c r="ADK41" s="14"/>
      <c r="ADL41" s="14"/>
      <c r="ADM41" s="14"/>
      <c r="ADN41" s="14"/>
      <c r="ADO41" s="14"/>
      <c r="ADP41" s="14"/>
      <c r="ADQ41" s="14"/>
      <c r="ADR41" s="14"/>
      <c r="ADS41" s="14"/>
      <c r="ADT41" s="14"/>
      <c r="ADU41" s="14"/>
      <c r="ADV41" s="14"/>
      <c r="ADW41" s="14"/>
      <c r="ADX41" s="14"/>
      <c r="ADY41" s="14"/>
      <c r="ADZ41" s="14"/>
      <c r="AEA41" s="14"/>
      <c r="AEB41" s="14"/>
      <c r="AEC41" s="14"/>
      <c r="AED41" s="14"/>
      <c r="AEE41" s="14"/>
      <c r="AEF41" s="14"/>
      <c r="AEG41" s="14"/>
      <c r="AEH41" s="14"/>
      <c r="AEI41" s="14"/>
      <c r="AEJ41" s="14"/>
      <c r="AEK41" s="14"/>
      <c r="AEL41" s="14"/>
      <c r="AEM41" s="14"/>
      <c r="AEN41" s="14"/>
      <c r="AEO41" s="14"/>
      <c r="AEP41" s="14"/>
      <c r="AEQ41" s="14"/>
      <c r="AER41" s="14"/>
      <c r="AES41" s="14"/>
      <c r="AET41" s="14"/>
      <c r="AEU41" s="14"/>
      <c r="AEV41" s="14"/>
      <c r="AEW41" s="14"/>
      <c r="AEX41" s="14"/>
      <c r="AEY41" s="14"/>
      <c r="AEZ41" s="14"/>
      <c r="AFA41" s="14"/>
      <c r="AFB41" s="14"/>
      <c r="AFC41" s="14"/>
      <c r="AFD41" s="14"/>
      <c r="AFE41" s="14"/>
      <c r="AFF41" s="14"/>
      <c r="AFG41" s="14"/>
      <c r="AFH41" s="14"/>
      <c r="AFI41" s="14"/>
      <c r="AFJ41" s="14"/>
      <c r="AFK41" s="14"/>
      <c r="AFL41" s="14"/>
      <c r="AFM41" s="14"/>
      <c r="AFN41" s="14"/>
      <c r="AFO41" s="14"/>
      <c r="AFP41" s="14"/>
      <c r="AFQ41" s="14"/>
      <c r="AFR41" s="14"/>
      <c r="AFS41" s="14"/>
      <c r="AFT41" s="14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27.75" customHeight="1" outlineLevel="1" x14ac:dyDescent="0.2">
      <c r="A42" s="31" t="s">
        <v>147</v>
      </c>
      <c r="B42" s="40" t="s">
        <v>143</v>
      </c>
      <c r="C42" s="38" t="s">
        <v>107</v>
      </c>
      <c r="D42" s="17" t="s">
        <v>108</v>
      </c>
      <c r="E42" s="17" t="s">
        <v>108</v>
      </c>
      <c r="F42" s="18" t="s">
        <v>108</v>
      </c>
      <c r="G42" s="18" t="s">
        <v>108</v>
      </c>
      <c r="H42" s="18" t="s">
        <v>108</v>
      </c>
      <c r="I42" s="18" t="s">
        <v>108</v>
      </c>
      <c r="J42" s="18" t="s">
        <v>108</v>
      </c>
      <c r="K42" s="18" t="s">
        <v>108</v>
      </c>
      <c r="L42" s="18" t="s">
        <v>108</v>
      </c>
      <c r="M42" s="17" t="s">
        <v>108</v>
      </c>
      <c r="N42" s="17" t="s">
        <v>108</v>
      </c>
      <c r="O42" s="17" t="s">
        <v>108</v>
      </c>
      <c r="P42" s="17" t="s">
        <v>108</v>
      </c>
      <c r="Q42" s="17" t="s">
        <v>108</v>
      </c>
      <c r="R42" s="17" t="s">
        <v>108</v>
      </c>
      <c r="S42" s="17" t="s">
        <v>108</v>
      </c>
      <c r="T42" s="17" t="s">
        <v>108</v>
      </c>
      <c r="U42" s="17" t="s">
        <v>108</v>
      </c>
      <c r="V42" s="17" t="s">
        <v>108</v>
      </c>
      <c r="W42" s="17" t="s">
        <v>108</v>
      </c>
      <c r="X42" s="17" t="s">
        <v>108</v>
      </c>
      <c r="Y42" s="17" t="s">
        <v>108</v>
      </c>
      <c r="Z42" s="17" t="s">
        <v>108</v>
      </c>
      <c r="AA42" s="17" t="s">
        <v>108</v>
      </c>
      <c r="AB42" s="17" t="s">
        <v>108</v>
      </c>
      <c r="AC42" s="17" t="s">
        <v>108</v>
      </c>
      <c r="AD42" s="17" t="s">
        <v>108</v>
      </c>
      <c r="AE42" s="17" t="s">
        <v>108</v>
      </c>
      <c r="AF42" s="17" t="s">
        <v>108</v>
      </c>
      <c r="AG42" s="17" t="s">
        <v>108</v>
      </c>
      <c r="AH42" s="17" t="s">
        <v>108</v>
      </c>
      <c r="AI42" s="17" t="s">
        <v>108</v>
      </c>
      <c r="AJ42" s="17" t="s">
        <v>108</v>
      </c>
      <c r="AK42" s="17" t="s">
        <v>108</v>
      </c>
      <c r="AL42" s="17" t="s">
        <v>108</v>
      </c>
      <c r="AM42" s="17" t="s">
        <v>108</v>
      </c>
      <c r="AN42" s="17" t="s">
        <v>108</v>
      </c>
      <c r="AO42" s="17" t="s">
        <v>108</v>
      </c>
      <c r="AP42" s="17" t="s">
        <v>108</v>
      </c>
      <c r="AQ42" s="17" t="s">
        <v>108</v>
      </c>
      <c r="AR42" s="17" t="s">
        <v>108</v>
      </c>
      <c r="AS42" s="17" t="s">
        <v>108</v>
      </c>
      <c r="AT42" s="18" t="s">
        <v>108</v>
      </c>
      <c r="AU42" s="17" t="s">
        <v>108</v>
      </c>
      <c r="AV42" s="17" t="s">
        <v>108</v>
      </c>
      <c r="AW42" s="17" t="s">
        <v>108</v>
      </c>
      <c r="AX42" s="17" t="s">
        <v>108</v>
      </c>
      <c r="AY42" s="17" t="s">
        <v>108</v>
      </c>
      <c r="AZ42" s="17" t="s">
        <v>108</v>
      </c>
      <c r="BA42" s="17" t="s">
        <v>108</v>
      </c>
      <c r="BB42" s="21" t="s">
        <v>108</v>
      </c>
      <c r="BC42" s="17" t="s">
        <v>108</v>
      </c>
      <c r="BD42" s="17" t="s">
        <v>108</v>
      </c>
      <c r="BE42" s="17" t="s">
        <v>108</v>
      </c>
      <c r="BF42" s="17" t="s">
        <v>108</v>
      </c>
      <c r="BG42" s="17" t="s">
        <v>108</v>
      </c>
      <c r="BH42" s="17" t="s">
        <v>108</v>
      </c>
      <c r="BI42" s="17" t="s">
        <v>108</v>
      </c>
      <c r="BJ42" s="17" t="s">
        <v>108</v>
      </c>
      <c r="BK42" s="17" t="s">
        <v>108</v>
      </c>
      <c r="BL42" s="17" t="s">
        <v>108</v>
      </c>
      <c r="BM42" s="17" t="s">
        <v>108</v>
      </c>
      <c r="BN42" s="17" t="s">
        <v>108</v>
      </c>
      <c r="BO42" s="17" t="s">
        <v>108</v>
      </c>
      <c r="BP42" s="17" t="s">
        <v>108</v>
      </c>
      <c r="BQ42" s="17" t="s">
        <v>108</v>
      </c>
      <c r="BR42" s="17" t="s">
        <v>108</v>
      </c>
      <c r="BS42" s="17" t="s">
        <v>108</v>
      </c>
      <c r="BT42" s="17" t="s">
        <v>108</v>
      </c>
      <c r="BU42" s="17" t="s">
        <v>108</v>
      </c>
      <c r="BV42" s="17" t="s">
        <v>108</v>
      </c>
      <c r="BW42" s="17" t="s">
        <v>108</v>
      </c>
      <c r="BX42" s="17" t="s">
        <v>108</v>
      </c>
      <c r="BY42" s="17" t="s">
        <v>108</v>
      </c>
      <c r="BZ42" s="17" t="s">
        <v>108</v>
      </c>
      <c r="CA42" s="17" t="s">
        <v>108</v>
      </c>
      <c r="CB42" s="17" t="s">
        <v>108</v>
      </c>
      <c r="CC42" s="17" t="s">
        <v>108</v>
      </c>
      <c r="CD42" s="17" t="s">
        <v>108</v>
      </c>
      <c r="CE42" s="17" t="s">
        <v>108</v>
      </c>
      <c r="CF42" s="29" t="s">
        <v>108</v>
      </c>
      <c r="CG42" s="17" t="s">
        <v>108</v>
      </c>
      <c r="CH42" s="17" t="s">
        <v>108</v>
      </c>
      <c r="CI42" s="28" t="s">
        <v>108</v>
      </c>
      <c r="CJ42" s="29" t="s">
        <v>108</v>
      </c>
      <c r="CK42" s="17" t="s">
        <v>108</v>
      </c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B42" s="14"/>
      <c r="OC42" s="14"/>
      <c r="OD42" s="14"/>
      <c r="OE42" s="14"/>
      <c r="OF42" s="14"/>
      <c r="OG42" s="14"/>
      <c r="OH42" s="14"/>
      <c r="OI42" s="14"/>
      <c r="OJ42" s="14"/>
      <c r="OK42" s="14"/>
      <c r="OL42" s="14"/>
      <c r="OM42" s="14"/>
      <c r="ON42" s="14"/>
      <c r="OO42" s="14"/>
      <c r="OP42" s="14"/>
      <c r="OQ42" s="14"/>
      <c r="OR42" s="14"/>
      <c r="OS42" s="14"/>
      <c r="OT42" s="14"/>
      <c r="OU42" s="14"/>
      <c r="OV42" s="14"/>
      <c r="OW42" s="14"/>
      <c r="OX42" s="14"/>
      <c r="OY42" s="14"/>
      <c r="OZ42" s="14"/>
      <c r="PA42" s="14"/>
      <c r="PB42" s="14"/>
      <c r="PC42" s="14"/>
      <c r="PD42" s="14"/>
      <c r="PE42" s="14"/>
      <c r="PF42" s="14"/>
      <c r="PG42" s="14"/>
      <c r="PH42" s="14"/>
      <c r="PI42" s="14"/>
      <c r="PJ42" s="14"/>
      <c r="PK42" s="14"/>
      <c r="PL42" s="14"/>
      <c r="PM42" s="14"/>
      <c r="PN42" s="14"/>
      <c r="PO42" s="14"/>
      <c r="PP42" s="14"/>
      <c r="PQ42" s="14"/>
      <c r="PR42" s="14"/>
      <c r="PS42" s="14"/>
      <c r="PT42" s="14"/>
      <c r="PU42" s="14"/>
      <c r="PV42" s="14"/>
      <c r="PW42" s="14"/>
      <c r="PX42" s="14"/>
      <c r="PY42" s="14"/>
      <c r="PZ42" s="14"/>
      <c r="QA42" s="14"/>
      <c r="QB42" s="14"/>
      <c r="QC42" s="14"/>
      <c r="QD42" s="14"/>
      <c r="QE42" s="14"/>
      <c r="QF42" s="14"/>
      <c r="QG42" s="14"/>
      <c r="QH42" s="14"/>
      <c r="QI42" s="14"/>
      <c r="QJ42" s="14"/>
      <c r="QK42" s="14"/>
      <c r="QL42" s="14"/>
      <c r="QM42" s="14"/>
      <c r="QN42" s="14"/>
      <c r="QO42" s="14"/>
      <c r="QP42" s="14"/>
      <c r="QQ42" s="14"/>
      <c r="QR42" s="14"/>
      <c r="QS42" s="14"/>
      <c r="QT42" s="14"/>
      <c r="QU42" s="14"/>
      <c r="QV42" s="14"/>
      <c r="QW42" s="14"/>
      <c r="QX42" s="14"/>
      <c r="QY42" s="14"/>
      <c r="QZ42" s="14"/>
      <c r="RA42" s="14"/>
      <c r="RB42" s="14"/>
      <c r="RC42" s="14"/>
      <c r="RD42" s="14"/>
      <c r="RE42" s="14"/>
      <c r="RF42" s="14"/>
      <c r="RG42" s="14"/>
      <c r="RH42" s="14"/>
      <c r="RI42" s="14"/>
      <c r="RJ42" s="14"/>
      <c r="RK42" s="14"/>
      <c r="RL42" s="14"/>
      <c r="RM42" s="14"/>
      <c r="RN42" s="14"/>
      <c r="RO42" s="14"/>
      <c r="RP42" s="14"/>
      <c r="RQ42" s="14"/>
      <c r="RR42" s="14"/>
      <c r="RS42" s="14"/>
      <c r="RT42" s="14"/>
      <c r="RU42" s="14"/>
      <c r="RV42" s="14"/>
      <c r="RW42" s="14"/>
      <c r="RX42" s="14"/>
      <c r="RY42" s="14"/>
      <c r="RZ42" s="14"/>
      <c r="SA42" s="14"/>
      <c r="SB42" s="14"/>
      <c r="SC42" s="14"/>
      <c r="SD42" s="14"/>
      <c r="SE42" s="14"/>
      <c r="SF42" s="14"/>
      <c r="SG42" s="14"/>
      <c r="SH42" s="14"/>
      <c r="SI42" s="14"/>
      <c r="SJ42" s="14"/>
      <c r="SK42" s="14"/>
      <c r="SL42" s="14"/>
      <c r="SM42" s="14"/>
      <c r="SN42" s="14"/>
      <c r="SO42" s="14"/>
      <c r="SP42" s="14"/>
      <c r="SQ42" s="14"/>
      <c r="SR42" s="14"/>
      <c r="SS42" s="14"/>
      <c r="ST42" s="14"/>
      <c r="SU42" s="14"/>
      <c r="SV42" s="14"/>
      <c r="SW42" s="14"/>
      <c r="SX42" s="14"/>
      <c r="SY42" s="14"/>
      <c r="SZ42" s="14"/>
      <c r="TA42" s="14"/>
      <c r="TB42" s="14"/>
      <c r="TC42" s="14"/>
      <c r="TD42" s="14"/>
      <c r="TE42" s="14"/>
      <c r="TF42" s="14"/>
      <c r="TG42" s="14"/>
      <c r="TH42" s="14"/>
      <c r="TI42" s="14"/>
      <c r="TJ42" s="14"/>
      <c r="TK42" s="14"/>
      <c r="TL42" s="14"/>
      <c r="TM42" s="14"/>
      <c r="TN42" s="14"/>
      <c r="TO42" s="14"/>
      <c r="TP42" s="14"/>
      <c r="TQ42" s="14"/>
      <c r="TR42" s="14"/>
      <c r="TS42" s="14"/>
      <c r="TT42" s="14"/>
      <c r="TU42" s="14"/>
      <c r="TV42" s="14"/>
      <c r="TW42" s="14"/>
      <c r="TX42" s="14"/>
      <c r="TY42" s="14"/>
      <c r="TZ42" s="14"/>
      <c r="UA42" s="14"/>
      <c r="UB42" s="14"/>
      <c r="UC42" s="14"/>
      <c r="UD42" s="14"/>
      <c r="UE42" s="14"/>
      <c r="UF42" s="14"/>
      <c r="UG42" s="14"/>
      <c r="UH42" s="14"/>
      <c r="UI42" s="14"/>
      <c r="UJ42" s="14"/>
      <c r="UK42" s="14"/>
      <c r="UL42" s="14"/>
      <c r="UM42" s="14"/>
      <c r="UN42" s="14"/>
      <c r="UO42" s="14"/>
      <c r="UP42" s="14"/>
      <c r="UQ42" s="14"/>
      <c r="UR42" s="14"/>
      <c r="US42" s="14"/>
      <c r="UT42" s="14"/>
      <c r="UU42" s="14"/>
      <c r="UV42" s="14"/>
      <c r="UW42" s="14"/>
      <c r="UX42" s="14"/>
      <c r="UY42" s="14"/>
      <c r="UZ42" s="14"/>
      <c r="VA42" s="14"/>
      <c r="VB42" s="14"/>
      <c r="VC42" s="14"/>
      <c r="VD42" s="14"/>
      <c r="VE42" s="14"/>
      <c r="VF42" s="14"/>
      <c r="VG42" s="14"/>
      <c r="VH42" s="14"/>
      <c r="VI42" s="14"/>
      <c r="VJ42" s="14"/>
      <c r="VK42" s="14"/>
      <c r="VL42" s="14"/>
      <c r="VM42" s="14"/>
      <c r="VN42" s="14"/>
      <c r="VO42" s="14"/>
      <c r="VP42" s="14"/>
      <c r="VQ42" s="14"/>
      <c r="VR42" s="14"/>
      <c r="VS42" s="14"/>
      <c r="VT42" s="14"/>
      <c r="VU42" s="14"/>
      <c r="VV42" s="14"/>
      <c r="VW42" s="14"/>
      <c r="VX42" s="14"/>
      <c r="VY42" s="14"/>
      <c r="VZ42" s="14"/>
      <c r="WA42" s="14"/>
      <c r="WB42" s="14"/>
      <c r="WC42" s="14"/>
      <c r="WD42" s="14"/>
      <c r="WE42" s="14"/>
      <c r="WF42" s="14"/>
      <c r="WG42" s="14"/>
      <c r="WH42" s="14"/>
      <c r="WI42" s="14"/>
      <c r="WJ42" s="14"/>
      <c r="WK42" s="14"/>
      <c r="WL42" s="14"/>
      <c r="WM42" s="14"/>
      <c r="WN42" s="14"/>
      <c r="WO42" s="14"/>
      <c r="WP42" s="14"/>
      <c r="WQ42" s="14"/>
      <c r="WR42" s="14"/>
      <c r="WS42" s="14"/>
      <c r="WT42" s="14"/>
      <c r="WU42" s="14"/>
      <c r="WV42" s="14"/>
      <c r="WW42" s="14"/>
      <c r="WX42" s="14"/>
      <c r="WY42" s="14"/>
      <c r="WZ42" s="14"/>
      <c r="XA42" s="14"/>
      <c r="XB42" s="14"/>
      <c r="XC42" s="14"/>
      <c r="XD42" s="14"/>
      <c r="XE42" s="14"/>
      <c r="XF42" s="14"/>
      <c r="XG42" s="14"/>
      <c r="XH42" s="14"/>
      <c r="XI42" s="14"/>
      <c r="XJ42" s="14"/>
      <c r="XK42" s="14"/>
      <c r="XL42" s="14"/>
      <c r="XM42" s="14"/>
      <c r="XN42" s="14"/>
      <c r="XO42" s="14"/>
      <c r="XP42" s="14"/>
      <c r="XQ42" s="14"/>
      <c r="XR42" s="14"/>
      <c r="XS42" s="14"/>
      <c r="XT42" s="14"/>
      <c r="XU42" s="14"/>
      <c r="XV42" s="14"/>
      <c r="XW42" s="14"/>
      <c r="XX42" s="14"/>
      <c r="XY42" s="14"/>
      <c r="XZ42" s="14"/>
      <c r="YA42" s="14"/>
      <c r="YB42" s="14"/>
      <c r="YC42" s="14"/>
      <c r="YD42" s="14"/>
      <c r="YE42" s="14"/>
      <c r="YF42" s="14"/>
      <c r="YG42" s="14"/>
      <c r="YH42" s="14"/>
      <c r="YI42" s="14"/>
      <c r="YJ42" s="14"/>
      <c r="YK42" s="14"/>
      <c r="YL42" s="14"/>
      <c r="YM42" s="14"/>
      <c r="YN42" s="14"/>
      <c r="YO42" s="14"/>
      <c r="YP42" s="14"/>
      <c r="YQ42" s="14"/>
      <c r="YR42" s="14"/>
      <c r="YS42" s="14"/>
      <c r="YT42" s="14"/>
      <c r="YU42" s="14"/>
      <c r="YV42" s="14"/>
      <c r="YW42" s="14"/>
      <c r="YX42" s="14"/>
      <c r="YY42" s="14"/>
      <c r="YZ42" s="14"/>
      <c r="ZA42" s="14"/>
      <c r="ZB42" s="14"/>
      <c r="ZC42" s="14"/>
      <c r="ZD42" s="14"/>
      <c r="ZE42" s="14"/>
      <c r="ZF42" s="14"/>
      <c r="ZG42" s="14"/>
      <c r="ZH42" s="14"/>
      <c r="ZI42" s="14"/>
      <c r="ZJ42" s="14"/>
      <c r="ZK42" s="14"/>
      <c r="ZL42" s="14"/>
      <c r="ZM42" s="14"/>
      <c r="ZN42" s="14"/>
      <c r="ZO42" s="14"/>
      <c r="ZP42" s="14"/>
      <c r="ZQ42" s="14"/>
      <c r="ZR42" s="14"/>
      <c r="ZS42" s="14"/>
      <c r="ZT42" s="14"/>
      <c r="ZU42" s="14"/>
      <c r="ZV42" s="14"/>
      <c r="ZW42" s="14"/>
      <c r="ZX42" s="14"/>
      <c r="ZY42" s="14"/>
      <c r="ZZ42" s="14"/>
      <c r="AAA42" s="14"/>
      <c r="AAB42" s="14"/>
      <c r="AAC42" s="14"/>
      <c r="AAD42" s="14"/>
      <c r="AAE42" s="14"/>
      <c r="AAF42" s="14"/>
      <c r="AAG42" s="14"/>
      <c r="AAH42" s="14"/>
      <c r="AAI42" s="14"/>
      <c r="AAJ42" s="14"/>
      <c r="AAK42" s="14"/>
      <c r="AAL42" s="14"/>
      <c r="AAM42" s="14"/>
      <c r="AAN42" s="14"/>
      <c r="AAO42" s="14"/>
      <c r="AAP42" s="14"/>
      <c r="AAQ42" s="14"/>
      <c r="AAR42" s="14"/>
      <c r="AAS42" s="14"/>
      <c r="AAT42" s="14"/>
      <c r="AAU42" s="14"/>
      <c r="AAV42" s="14"/>
      <c r="AAW42" s="14"/>
      <c r="AAX42" s="14"/>
      <c r="AAY42" s="14"/>
      <c r="AAZ42" s="14"/>
      <c r="ABA42" s="14"/>
      <c r="ABB42" s="14"/>
      <c r="ABC42" s="14"/>
      <c r="ABD42" s="14"/>
      <c r="ABE42" s="14"/>
      <c r="ABF42" s="14"/>
      <c r="ABG42" s="14"/>
      <c r="ABH42" s="14"/>
      <c r="ABI42" s="14"/>
      <c r="ABJ42" s="14"/>
      <c r="ABK42" s="14"/>
      <c r="ABL42" s="14"/>
      <c r="ABM42" s="14"/>
      <c r="ABN42" s="14"/>
      <c r="ABO42" s="14"/>
      <c r="ABP42" s="14"/>
      <c r="ABQ42" s="14"/>
      <c r="ABR42" s="14"/>
      <c r="ABS42" s="14"/>
      <c r="ABT42" s="14"/>
      <c r="ABU42" s="14"/>
      <c r="ABV42" s="14"/>
      <c r="ABW42" s="14"/>
      <c r="ABX42" s="14"/>
      <c r="ABY42" s="14"/>
      <c r="ABZ42" s="14"/>
      <c r="ACA42" s="14"/>
      <c r="ACB42" s="14"/>
      <c r="ACC42" s="14"/>
      <c r="ACD42" s="14"/>
      <c r="ACE42" s="14"/>
      <c r="ACF42" s="14"/>
      <c r="ACG42" s="14"/>
      <c r="ACH42" s="14"/>
      <c r="ACI42" s="14"/>
      <c r="ACJ42" s="14"/>
      <c r="ACK42" s="14"/>
      <c r="ACL42" s="14"/>
      <c r="ACM42" s="14"/>
      <c r="ACN42" s="14"/>
      <c r="ACO42" s="14"/>
      <c r="ACP42" s="14"/>
      <c r="ACQ42" s="14"/>
      <c r="ACR42" s="14"/>
      <c r="ACS42" s="14"/>
      <c r="ACT42" s="14"/>
      <c r="ACU42" s="14"/>
      <c r="ACV42" s="14"/>
      <c r="ACW42" s="14"/>
      <c r="ACX42" s="14"/>
      <c r="ACY42" s="14"/>
      <c r="ACZ42" s="14"/>
      <c r="ADA42" s="14"/>
      <c r="ADB42" s="14"/>
      <c r="ADC42" s="14"/>
      <c r="ADD42" s="14"/>
      <c r="ADE42" s="14"/>
      <c r="ADF42" s="14"/>
      <c r="ADG42" s="14"/>
      <c r="ADH42" s="14"/>
      <c r="ADI42" s="14"/>
      <c r="ADJ42" s="14"/>
      <c r="ADK42" s="14"/>
      <c r="ADL42" s="14"/>
      <c r="ADM42" s="14"/>
      <c r="ADN42" s="14"/>
      <c r="ADO42" s="14"/>
      <c r="ADP42" s="14"/>
      <c r="ADQ42" s="14"/>
      <c r="ADR42" s="14"/>
      <c r="ADS42" s="14"/>
      <c r="ADT42" s="14"/>
      <c r="ADU42" s="14"/>
      <c r="ADV42" s="14"/>
      <c r="ADW42" s="14"/>
      <c r="ADX42" s="14"/>
      <c r="ADY42" s="14"/>
      <c r="ADZ42" s="14"/>
      <c r="AEA42" s="14"/>
      <c r="AEB42" s="14"/>
      <c r="AEC42" s="14"/>
      <c r="AED42" s="14"/>
      <c r="AEE42" s="14"/>
      <c r="AEF42" s="14"/>
      <c r="AEG42" s="14"/>
      <c r="AEH42" s="14"/>
      <c r="AEI42" s="14"/>
      <c r="AEJ42" s="14"/>
      <c r="AEK42" s="14"/>
      <c r="AEL42" s="14"/>
      <c r="AEM42" s="14"/>
      <c r="AEN42" s="14"/>
      <c r="AEO42" s="14"/>
      <c r="AEP42" s="14"/>
      <c r="AEQ42" s="14"/>
      <c r="AER42" s="14"/>
      <c r="AES42" s="14"/>
      <c r="AET42" s="14"/>
      <c r="AEU42" s="14"/>
      <c r="AEV42" s="14"/>
      <c r="AEW42" s="14"/>
      <c r="AEX42" s="14"/>
      <c r="AEY42" s="14"/>
      <c r="AEZ42" s="14"/>
      <c r="AFA42" s="14"/>
      <c r="AFB42" s="14"/>
      <c r="AFC42" s="14"/>
      <c r="AFD42" s="14"/>
      <c r="AFE42" s="14"/>
      <c r="AFF42" s="14"/>
      <c r="AFG42" s="14"/>
      <c r="AFH42" s="14"/>
      <c r="AFI42" s="14"/>
      <c r="AFJ42" s="14"/>
      <c r="AFK42" s="14"/>
      <c r="AFL42" s="14"/>
      <c r="AFM42" s="14"/>
      <c r="AFN42" s="14"/>
      <c r="AFO42" s="14"/>
      <c r="AFP42" s="14"/>
      <c r="AFQ42" s="14"/>
      <c r="AFR42" s="14"/>
      <c r="AFS42" s="14"/>
      <c r="AFT42" s="14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36" customHeight="1" outlineLevel="1" x14ac:dyDescent="0.2">
      <c r="A43" s="31" t="s">
        <v>147</v>
      </c>
      <c r="B43" s="40" t="s">
        <v>144</v>
      </c>
      <c r="C43" s="38" t="s">
        <v>107</v>
      </c>
      <c r="D43" s="17" t="s">
        <v>108</v>
      </c>
      <c r="E43" s="17" t="s">
        <v>108</v>
      </c>
      <c r="F43" s="18" t="s">
        <v>108</v>
      </c>
      <c r="G43" s="18" t="s">
        <v>108</v>
      </c>
      <c r="H43" s="18" t="s">
        <v>108</v>
      </c>
      <c r="I43" s="18" t="s">
        <v>108</v>
      </c>
      <c r="J43" s="18" t="s">
        <v>108</v>
      </c>
      <c r="K43" s="18" t="s">
        <v>108</v>
      </c>
      <c r="L43" s="18" t="s">
        <v>108</v>
      </c>
      <c r="M43" s="17" t="s">
        <v>108</v>
      </c>
      <c r="N43" s="17" t="s">
        <v>108</v>
      </c>
      <c r="O43" s="17" t="s">
        <v>108</v>
      </c>
      <c r="P43" s="17" t="s">
        <v>108</v>
      </c>
      <c r="Q43" s="17" t="s">
        <v>108</v>
      </c>
      <c r="R43" s="17" t="s">
        <v>108</v>
      </c>
      <c r="S43" s="17" t="s">
        <v>108</v>
      </c>
      <c r="T43" s="17" t="s">
        <v>108</v>
      </c>
      <c r="U43" s="17" t="s">
        <v>108</v>
      </c>
      <c r="V43" s="17" t="s">
        <v>108</v>
      </c>
      <c r="W43" s="17" t="s">
        <v>108</v>
      </c>
      <c r="X43" s="17" t="s">
        <v>108</v>
      </c>
      <c r="Y43" s="17" t="s">
        <v>108</v>
      </c>
      <c r="Z43" s="17" t="s">
        <v>108</v>
      </c>
      <c r="AA43" s="17" t="s">
        <v>108</v>
      </c>
      <c r="AB43" s="17" t="s">
        <v>108</v>
      </c>
      <c r="AC43" s="17" t="s">
        <v>108</v>
      </c>
      <c r="AD43" s="17" t="s">
        <v>108</v>
      </c>
      <c r="AE43" s="17" t="s">
        <v>108</v>
      </c>
      <c r="AF43" s="17" t="s">
        <v>108</v>
      </c>
      <c r="AG43" s="17" t="s">
        <v>108</v>
      </c>
      <c r="AH43" s="17" t="s">
        <v>108</v>
      </c>
      <c r="AI43" s="17" t="s">
        <v>108</v>
      </c>
      <c r="AJ43" s="17" t="s">
        <v>108</v>
      </c>
      <c r="AK43" s="17" t="s">
        <v>108</v>
      </c>
      <c r="AL43" s="17" t="s">
        <v>108</v>
      </c>
      <c r="AM43" s="17" t="s">
        <v>108</v>
      </c>
      <c r="AN43" s="17" t="s">
        <v>108</v>
      </c>
      <c r="AO43" s="17" t="s">
        <v>108</v>
      </c>
      <c r="AP43" s="17" t="s">
        <v>108</v>
      </c>
      <c r="AQ43" s="17" t="s">
        <v>108</v>
      </c>
      <c r="AR43" s="17" t="s">
        <v>108</v>
      </c>
      <c r="AS43" s="17" t="s">
        <v>108</v>
      </c>
      <c r="AT43" s="18" t="s">
        <v>108</v>
      </c>
      <c r="AU43" s="17" t="s">
        <v>108</v>
      </c>
      <c r="AV43" s="17" t="s">
        <v>108</v>
      </c>
      <c r="AW43" s="17" t="s">
        <v>108</v>
      </c>
      <c r="AX43" s="17" t="s">
        <v>108</v>
      </c>
      <c r="AY43" s="17" t="s">
        <v>108</v>
      </c>
      <c r="AZ43" s="17" t="s">
        <v>108</v>
      </c>
      <c r="BA43" s="17" t="s">
        <v>108</v>
      </c>
      <c r="BB43" s="21" t="s">
        <v>108</v>
      </c>
      <c r="BC43" s="17" t="s">
        <v>108</v>
      </c>
      <c r="BD43" s="17" t="s">
        <v>108</v>
      </c>
      <c r="BE43" s="17" t="s">
        <v>108</v>
      </c>
      <c r="BF43" s="17" t="s">
        <v>108</v>
      </c>
      <c r="BG43" s="17" t="s">
        <v>108</v>
      </c>
      <c r="BH43" s="17" t="s">
        <v>108</v>
      </c>
      <c r="BI43" s="17" t="s">
        <v>108</v>
      </c>
      <c r="BJ43" s="17" t="s">
        <v>108</v>
      </c>
      <c r="BK43" s="17" t="s">
        <v>108</v>
      </c>
      <c r="BL43" s="17" t="s">
        <v>108</v>
      </c>
      <c r="BM43" s="17" t="s">
        <v>108</v>
      </c>
      <c r="BN43" s="17" t="s">
        <v>108</v>
      </c>
      <c r="BO43" s="17" t="s">
        <v>108</v>
      </c>
      <c r="BP43" s="17" t="s">
        <v>108</v>
      </c>
      <c r="BQ43" s="17" t="s">
        <v>108</v>
      </c>
      <c r="BR43" s="17" t="s">
        <v>108</v>
      </c>
      <c r="BS43" s="17" t="s">
        <v>108</v>
      </c>
      <c r="BT43" s="17" t="s">
        <v>108</v>
      </c>
      <c r="BU43" s="17" t="s">
        <v>108</v>
      </c>
      <c r="BV43" s="17" t="s">
        <v>108</v>
      </c>
      <c r="BW43" s="17" t="s">
        <v>108</v>
      </c>
      <c r="BX43" s="17" t="s">
        <v>108</v>
      </c>
      <c r="BY43" s="17" t="s">
        <v>108</v>
      </c>
      <c r="BZ43" s="17" t="s">
        <v>108</v>
      </c>
      <c r="CA43" s="17" t="s">
        <v>108</v>
      </c>
      <c r="CB43" s="17" t="s">
        <v>108</v>
      </c>
      <c r="CC43" s="17" t="s">
        <v>108</v>
      </c>
      <c r="CD43" s="17" t="s">
        <v>108</v>
      </c>
      <c r="CE43" s="17" t="s">
        <v>108</v>
      </c>
      <c r="CF43" s="29" t="s">
        <v>108</v>
      </c>
      <c r="CG43" s="17" t="s">
        <v>108</v>
      </c>
      <c r="CH43" s="17" t="s">
        <v>108</v>
      </c>
      <c r="CI43" s="28" t="s">
        <v>108</v>
      </c>
      <c r="CJ43" s="29" t="s">
        <v>108</v>
      </c>
      <c r="CK43" s="17" t="s">
        <v>108</v>
      </c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B43" s="14"/>
      <c r="OC43" s="14"/>
      <c r="OD43" s="14"/>
      <c r="OE43" s="14"/>
      <c r="OF43" s="14"/>
      <c r="OG43" s="14"/>
      <c r="OH43" s="14"/>
      <c r="OI43" s="14"/>
      <c r="OJ43" s="14"/>
      <c r="OK43" s="14"/>
      <c r="OL43" s="14"/>
      <c r="OM43" s="14"/>
      <c r="ON43" s="14"/>
      <c r="OO43" s="14"/>
      <c r="OP43" s="14"/>
      <c r="OQ43" s="14"/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4"/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4"/>
      <c r="RJ43" s="14"/>
      <c r="RK43" s="14"/>
      <c r="RL43" s="14"/>
      <c r="RM43" s="14"/>
      <c r="RN43" s="14"/>
      <c r="RO43" s="14"/>
      <c r="RP43" s="14"/>
      <c r="RQ43" s="14"/>
      <c r="RR43" s="14"/>
      <c r="RS43" s="14"/>
      <c r="RT43" s="14"/>
      <c r="RU43" s="14"/>
      <c r="RV43" s="14"/>
      <c r="RW43" s="14"/>
      <c r="RX43" s="14"/>
      <c r="RY43" s="14"/>
      <c r="RZ43" s="14"/>
      <c r="SA43" s="14"/>
      <c r="SB43" s="14"/>
      <c r="SC43" s="14"/>
      <c r="SD43" s="14"/>
      <c r="SE43" s="14"/>
      <c r="SF43" s="14"/>
      <c r="SG43" s="14"/>
      <c r="SH43" s="14"/>
      <c r="SI43" s="14"/>
      <c r="SJ43" s="14"/>
      <c r="SK43" s="14"/>
      <c r="SL43" s="14"/>
      <c r="SM43" s="14"/>
      <c r="SN43" s="14"/>
      <c r="SO43" s="14"/>
      <c r="SP43" s="14"/>
      <c r="SQ43" s="14"/>
      <c r="SR43" s="14"/>
      <c r="SS43" s="14"/>
      <c r="ST43" s="14"/>
      <c r="SU43" s="14"/>
      <c r="SV43" s="14"/>
      <c r="SW43" s="14"/>
      <c r="SX43" s="14"/>
      <c r="SY43" s="14"/>
      <c r="SZ43" s="14"/>
      <c r="TA43" s="14"/>
      <c r="TB43" s="14"/>
      <c r="TC43" s="14"/>
      <c r="TD43" s="14"/>
      <c r="TE43" s="14"/>
      <c r="TF43" s="14"/>
      <c r="TG43" s="14"/>
      <c r="TH43" s="14"/>
      <c r="TI43" s="14"/>
      <c r="TJ43" s="14"/>
      <c r="TK43" s="14"/>
      <c r="TL43" s="14"/>
      <c r="TM43" s="14"/>
      <c r="TN43" s="14"/>
      <c r="TO43" s="14"/>
      <c r="TP43" s="14"/>
      <c r="TQ43" s="14"/>
      <c r="TR43" s="14"/>
      <c r="TS43" s="14"/>
      <c r="TT43" s="14"/>
      <c r="TU43" s="14"/>
      <c r="TV43" s="14"/>
      <c r="TW43" s="14"/>
      <c r="TX43" s="14"/>
      <c r="TY43" s="14"/>
      <c r="TZ43" s="14"/>
      <c r="UA43" s="14"/>
      <c r="UB43" s="14"/>
      <c r="UC43" s="14"/>
      <c r="UD43" s="14"/>
      <c r="UE43" s="14"/>
      <c r="UF43" s="14"/>
      <c r="UG43" s="14"/>
      <c r="UH43" s="14"/>
      <c r="UI43" s="14"/>
      <c r="UJ43" s="14"/>
      <c r="UK43" s="14"/>
      <c r="UL43" s="14"/>
      <c r="UM43" s="14"/>
      <c r="UN43" s="14"/>
      <c r="UO43" s="14"/>
      <c r="UP43" s="14"/>
      <c r="UQ43" s="14"/>
      <c r="UR43" s="14"/>
      <c r="US43" s="14"/>
      <c r="UT43" s="14"/>
      <c r="UU43" s="14"/>
      <c r="UV43" s="14"/>
      <c r="UW43" s="14"/>
      <c r="UX43" s="14"/>
      <c r="UY43" s="14"/>
      <c r="UZ43" s="14"/>
      <c r="VA43" s="14"/>
      <c r="VB43" s="14"/>
      <c r="VC43" s="14"/>
      <c r="VD43" s="14"/>
      <c r="VE43" s="14"/>
      <c r="VF43" s="14"/>
      <c r="VG43" s="14"/>
      <c r="VH43" s="14"/>
      <c r="VI43" s="14"/>
      <c r="VJ43" s="14"/>
      <c r="VK43" s="14"/>
      <c r="VL43" s="14"/>
      <c r="VM43" s="14"/>
      <c r="VN43" s="14"/>
      <c r="VO43" s="14"/>
      <c r="VP43" s="14"/>
      <c r="VQ43" s="14"/>
      <c r="VR43" s="14"/>
      <c r="VS43" s="14"/>
      <c r="VT43" s="14"/>
      <c r="VU43" s="14"/>
      <c r="VV43" s="14"/>
      <c r="VW43" s="14"/>
      <c r="VX43" s="14"/>
      <c r="VY43" s="14"/>
      <c r="VZ43" s="14"/>
      <c r="WA43" s="14"/>
      <c r="WB43" s="14"/>
      <c r="WC43" s="14"/>
      <c r="WD43" s="14"/>
      <c r="WE43" s="14"/>
      <c r="WF43" s="14"/>
      <c r="WG43" s="14"/>
      <c r="WH43" s="14"/>
      <c r="WI43" s="14"/>
      <c r="WJ43" s="14"/>
      <c r="WK43" s="14"/>
      <c r="WL43" s="14"/>
      <c r="WM43" s="14"/>
      <c r="WN43" s="14"/>
      <c r="WO43" s="14"/>
      <c r="WP43" s="14"/>
      <c r="WQ43" s="14"/>
      <c r="WR43" s="14"/>
      <c r="WS43" s="14"/>
      <c r="WT43" s="14"/>
      <c r="WU43" s="14"/>
      <c r="WV43" s="14"/>
      <c r="WW43" s="14"/>
      <c r="WX43" s="14"/>
      <c r="WY43" s="14"/>
      <c r="WZ43" s="14"/>
      <c r="XA43" s="14"/>
      <c r="XB43" s="14"/>
      <c r="XC43" s="14"/>
      <c r="XD43" s="14"/>
      <c r="XE43" s="14"/>
      <c r="XF43" s="14"/>
      <c r="XG43" s="14"/>
      <c r="XH43" s="14"/>
      <c r="XI43" s="14"/>
      <c r="XJ43" s="14"/>
      <c r="XK43" s="14"/>
      <c r="XL43" s="14"/>
      <c r="XM43" s="14"/>
      <c r="XN43" s="14"/>
      <c r="XO43" s="14"/>
      <c r="XP43" s="14"/>
      <c r="XQ43" s="14"/>
      <c r="XR43" s="14"/>
      <c r="XS43" s="14"/>
      <c r="XT43" s="14"/>
      <c r="XU43" s="14"/>
      <c r="XV43" s="14"/>
      <c r="XW43" s="14"/>
      <c r="XX43" s="14"/>
      <c r="XY43" s="14"/>
      <c r="XZ43" s="14"/>
      <c r="YA43" s="14"/>
      <c r="YB43" s="14"/>
      <c r="YC43" s="14"/>
      <c r="YD43" s="14"/>
      <c r="YE43" s="14"/>
      <c r="YF43" s="14"/>
      <c r="YG43" s="14"/>
      <c r="YH43" s="14"/>
      <c r="YI43" s="14"/>
      <c r="YJ43" s="14"/>
      <c r="YK43" s="14"/>
      <c r="YL43" s="14"/>
      <c r="YM43" s="14"/>
      <c r="YN43" s="14"/>
      <c r="YO43" s="14"/>
      <c r="YP43" s="14"/>
      <c r="YQ43" s="14"/>
      <c r="YR43" s="14"/>
      <c r="YS43" s="14"/>
      <c r="YT43" s="14"/>
      <c r="YU43" s="14"/>
      <c r="YV43" s="14"/>
      <c r="YW43" s="14"/>
      <c r="YX43" s="14"/>
      <c r="YY43" s="14"/>
      <c r="YZ43" s="14"/>
      <c r="ZA43" s="14"/>
      <c r="ZB43" s="14"/>
      <c r="ZC43" s="14"/>
      <c r="ZD43" s="14"/>
      <c r="ZE43" s="14"/>
      <c r="ZF43" s="14"/>
      <c r="ZG43" s="14"/>
      <c r="ZH43" s="14"/>
      <c r="ZI43" s="14"/>
      <c r="ZJ43" s="14"/>
      <c r="ZK43" s="14"/>
      <c r="ZL43" s="14"/>
      <c r="ZM43" s="14"/>
      <c r="ZN43" s="14"/>
      <c r="ZO43" s="14"/>
      <c r="ZP43" s="14"/>
      <c r="ZQ43" s="14"/>
      <c r="ZR43" s="14"/>
      <c r="ZS43" s="14"/>
      <c r="ZT43" s="14"/>
      <c r="ZU43" s="14"/>
      <c r="ZV43" s="14"/>
      <c r="ZW43" s="14"/>
      <c r="ZX43" s="14"/>
      <c r="ZY43" s="14"/>
      <c r="ZZ43" s="14"/>
      <c r="AAA43" s="14"/>
      <c r="AAB43" s="14"/>
      <c r="AAC43" s="14"/>
      <c r="AAD43" s="14"/>
      <c r="AAE43" s="14"/>
      <c r="AAF43" s="14"/>
      <c r="AAG43" s="14"/>
      <c r="AAH43" s="14"/>
      <c r="AAI43" s="14"/>
      <c r="AAJ43" s="14"/>
      <c r="AAK43" s="14"/>
      <c r="AAL43" s="14"/>
      <c r="AAM43" s="14"/>
      <c r="AAN43" s="14"/>
      <c r="AAO43" s="14"/>
      <c r="AAP43" s="14"/>
      <c r="AAQ43" s="14"/>
      <c r="AAR43" s="14"/>
      <c r="AAS43" s="14"/>
      <c r="AAT43" s="14"/>
      <c r="AAU43" s="14"/>
      <c r="AAV43" s="14"/>
      <c r="AAW43" s="14"/>
      <c r="AAX43" s="14"/>
      <c r="AAY43" s="14"/>
      <c r="AAZ43" s="14"/>
      <c r="ABA43" s="14"/>
      <c r="ABB43" s="14"/>
      <c r="ABC43" s="14"/>
      <c r="ABD43" s="14"/>
      <c r="ABE43" s="14"/>
      <c r="ABF43" s="14"/>
      <c r="ABG43" s="14"/>
      <c r="ABH43" s="14"/>
      <c r="ABI43" s="14"/>
      <c r="ABJ43" s="14"/>
      <c r="ABK43" s="14"/>
      <c r="ABL43" s="14"/>
      <c r="ABM43" s="14"/>
      <c r="ABN43" s="14"/>
      <c r="ABO43" s="14"/>
      <c r="ABP43" s="14"/>
      <c r="ABQ43" s="14"/>
      <c r="ABR43" s="14"/>
      <c r="ABS43" s="14"/>
      <c r="ABT43" s="14"/>
      <c r="ABU43" s="14"/>
      <c r="ABV43" s="14"/>
      <c r="ABW43" s="14"/>
      <c r="ABX43" s="14"/>
      <c r="ABY43" s="14"/>
      <c r="ABZ43" s="14"/>
      <c r="ACA43" s="14"/>
      <c r="ACB43" s="14"/>
      <c r="ACC43" s="14"/>
      <c r="ACD43" s="14"/>
      <c r="ACE43" s="14"/>
      <c r="ACF43" s="14"/>
      <c r="ACG43" s="14"/>
      <c r="ACH43" s="14"/>
      <c r="ACI43" s="14"/>
      <c r="ACJ43" s="14"/>
      <c r="ACK43" s="14"/>
      <c r="ACL43" s="14"/>
      <c r="ACM43" s="14"/>
      <c r="ACN43" s="14"/>
      <c r="ACO43" s="14"/>
      <c r="ACP43" s="14"/>
      <c r="ACQ43" s="14"/>
      <c r="ACR43" s="14"/>
      <c r="ACS43" s="14"/>
      <c r="ACT43" s="14"/>
      <c r="ACU43" s="14"/>
      <c r="ACV43" s="14"/>
      <c r="ACW43" s="14"/>
      <c r="ACX43" s="14"/>
      <c r="ACY43" s="14"/>
      <c r="ACZ43" s="14"/>
      <c r="ADA43" s="14"/>
      <c r="ADB43" s="14"/>
      <c r="ADC43" s="14"/>
      <c r="ADD43" s="14"/>
      <c r="ADE43" s="14"/>
      <c r="ADF43" s="14"/>
      <c r="ADG43" s="14"/>
      <c r="ADH43" s="14"/>
      <c r="ADI43" s="14"/>
      <c r="ADJ43" s="14"/>
      <c r="ADK43" s="14"/>
      <c r="ADL43" s="14"/>
      <c r="ADM43" s="14"/>
      <c r="ADN43" s="14"/>
      <c r="ADO43" s="14"/>
      <c r="ADP43" s="14"/>
      <c r="ADQ43" s="14"/>
      <c r="ADR43" s="14"/>
      <c r="ADS43" s="14"/>
      <c r="ADT43" s="14"/>
      <c r="ADU43" s="14"/>
      <c r="ADV43" s="14"/>
      <c r="ADW43" s="14"/>
      <c r="ADX43" s="14"/>
      <c r="ADY43" s="14"/>
      <c r="ADZ43" s="14"/>
      <c r="AEA43" s="14"/>
      <c r="AEB43" s="14"/>
      <c r="AEC43" s="14"/>
      <c r="AED43" s="14"/>
      <c r="AEE43" s="14"/>
      <c r="AEF43" s="14"/>
      <c r="AEG43" s="14"/>
      <c r="AEH43" s="14"/>
      <c r="AEI43" s="14"/>
      <c r="AEJ43" s="14"/>
      <c r="AEK43" s="14"/>
      <c r="AEL43" s="14"/>
      <c r="AEM43" s="14"/>
      <c r="AEN43" s="14"/>
      <c r="AEO43" s="14"/>
      <c r="AEP43" s="14"/>
      <c r="AEQ43" s="14"/>
      <c r="AER43" s="14"/>
      <c r="AES43" s="14"/>
      <c r="AET43" s="14"/>
      <c r="AEU43" s="14"/>
      <c r="AEV43" s="14"/>
      <c r="AEW43" s="14"/>
      <c r="AEX43" s="14"/>
      <c r="AEY43" s="14"/>
      <c r="AEZ43" s="14"/>
      <c r="AFA43" s="14"/>
      <c r="AFB43" s="14"/>
      <c r="AFC43" s="14"/>
      <c r="AFD43" s="14"/>
      <c r="AFE43" s="14"/>
      <c r="AFF43" s="14"/>
      <c r="AFG43" s="14"/>
      <c r="AFH43" s="14"/>
      <c r="AFI43" s="14"/>
      <c r="AFJ43" s="14"/>
      <c r="AFK43" s="14"/>
      <c r="AFL43" s="14"/>
      <c r="AFM43" s="14"/>
      <c r="AFN43" s="14"/>
      <c r="AFO43" s="14"/>
      <c r="AFP43" s="14"/>
      <c r="AFQ43" s="14"/>
      <c r="AFR43" s="14"/>
      <c r="AFS43" s="14"/>
      <c r="AFT43" s="14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23.25" customHeight="1" outlineLevel="1" x14ac:dyDescent="0.2">
      <c r="A44" s="31" t="s">
        <v>147</v>
      </c>
      <c r="B44" s="40" t="s">
        <v>145</v>
      </c>
      <c r="C44" s="38" t="s">
        <v>107</v>
      </c>
      <c r="D44" s="17" t="s">
        <v>108</v>
      </c>
      <c r="E44" s="17" t="s">
        <v>108</v>
      </c>
      <c r="F44" s="18" t="s">
        <v>108</v>
      </c>
      <c r="G44" s="18" t="s">
        <v>108</v>
      </c>
      <c r="H44" s="18" t="s">
        <v>108</v>
      </c>
      <c r="I44" s="18" t="s">
        <v>108</v>
      </c>
      <c r="J44" s="18" t="s">
        <v>108</v>
      </c>
      <c r="K44" s="18" t="s">
        <v>108</v>
      </c>
      <c r="L44" s="18" t="s">
        <v>108</v>
      </c>
      <c r="M44" s="17" t="s">
        <v>108</v>
      </c>
      <c r="N44" s="17" t="s">
        <v>108</v>
      </c>
      <c r="O44" s="17" t="s">
        <v>108</v>
      </c>
      <c r="P44" s="17" t="s">
        <v>108</v>
      </c>
      <c r="Q44" s="17" t="s">
        <v>108</v>
      </c>
      <c r="R44" s="17" t="s">
        <v>108</v>
      </c>
      <c r="S44" s="17" t="s">
        <v>108</v>
      </c>
      <c r="T44" s="17" t="s">
        <v>108</v>
      </c>
      <c r="U44" s="17" t="s">
        <v>108</v>
      </c>
      <c r="V44" s="17" t="s">
        <v>108</v>
      </c>
      <c r="W44" s="17" t="s">
        <v>108</v>
      </c>
      <c r="X44" s="17" t="s">
        <v>108</v>
      </c>
      <c r="Y44" s="17" t="s">
        <v>108</v>
      </c>
      <c r="Z44" s="17" t="s">
        <v>108</v>
      </c>
      <c r="AA44" s="17" t="s">
        <v>108</v>
      </c>
      <c r="AB44" s="17" t="s">
        <v>108</v>
      </c>
      <c r="AC44" s="17" t="s">
        <v>108</v>
      </c>
      <c r="AD44" s="17" t="s">
        <v>108</v>
      </c>
      <c r="AE44" s="17" t="s">
        <v>108</v>
      </c>
      <c r="AF44" s="17" t="s">
        <v>108</v>
      </c>
      <c r="AG44" s="17" t="s">
        <v>108</v>
      </c>
      <c r="AH44" s="17" t="s">
        <v>108</v>
      </c>
      <c r="AI44" s="17" t="s">
        <v>108</v>
      </c>
      <c r="AJ44" s="17" t="s">
        <v>108</v>
      </c>
      <c r="AK44" s="17" t="s">
        <v>108</v>
      </c>
      <c r="AL44" s="17" t="s">
        <v>108</v>
      </c>
      <c r="AM44" s="17" t="s">
        <v>108</v>
      </c>
      <c r="AN44" s="17" t="s">
        <v>108</v>
      </c>
      <c r="AO44" s="17" t="s">
        <v>108</v>
      </c>
      <c r="AP44" s="17" t="s">
        <v>108</v>
      </c>
      <c r="AQ44" s="17" t="s">
        <v>108</v>
      </c>
      <c r="AR44" s="17" t="s">
        <v>108</v>
      </c>
      <c r="AS44" s="17" t="s">
        <v>108</v>
      </c>
      <c r="AT44" s="18" t="s">
        <v>108</v>
      </c>
      <c r="AU44" s="17" t="s">
        <v>108</v>
      </c>
      <c r="AV44" s="17" t="s">
        <v>108</v>
      </c>
      <c r="AW44" s="17" t="s">
        <v>108</v>
      </c>
      <c r="AX44" s="17" t="s">
        <v>108</v>
      </c>
      <c r="AY44" s="17" t="s">
        <v>108</v>
      </c>
      <c r="AZ44" s="17" t="s">
        <v>108</v>
      </c>
      <c r="BA44" s="17" t="s">
        <v>108</v>
      </c>
      <c r="BB44" s="21" t="s">
        <v>108</v>
      </c>
      <c r="BC44" s="17" t="s">
        <v>108</v>
      </c>
      <c r="BD44" s="17" t="s">
        <v>108</v>
      </c>
      <c r="BE44" s="17" t="s">
        <v>108</v>
      </c>
      <c r="BF44" s="17" t="s">
        <v>108</v>
      </c>
      <c r="BG44" s="17" t="s">
        <v>108</v>
      </c>
      <c r="BH44" s="17" t="s">
        <v>108</v>
      </c>
      <c r="BI44" s="17" t="s">
        <v>108</v>
      </c>
      <c r="BJ44" s="17" t="s">
        <v>108</v>
      </c>
      <c r="BK44" s="17" t="s">
        <v>108</v>
      </c>
      <c r="BL44" s="17" t="s">
        <v>108</v>
      </c>
      <c r="BM44" s="17" t="s">
        <v>108</v>
      </c>
      <c r="BN44" s="17" t="s">
        <v>108</v>
      </c>
      <c r="BO44" s="17" t="s">
        <v>108</v>
      </c>
      <c r="BP44" s="17" t="s">
        <v>108</v>
      </c>
      <c r="BQ44" s="17" t="s">
        <v>108</v>
      </c>
      <c r="BR44" s="17" t="s">
        <v>108</v>
      </c>
      <c r="BS44" s="17" t="s">
        <v>108</v>
      </c>
      <c r="BT44" s="17" t="s">
        <v>108</v>
      </c>
      <c r="BU44" s="17" t="s">
        <v>108</v>
      </c>
      <c r="BV44" s="17" t="s">
        <v>108</v>
      </c>
      <c r="BW44" s="17" t="s">
        <v>108</v>
      </c>
      <c r="BX44" s="17" t="s">
        <v>108</v>
      </c>
      <c r="BY44" s="17" t="s">
        <v>108</v>
      </c>
      <c r="BZ44" s="17" t="s">
        <v>108</v>
      </c>
      <c r="CA44" s="17" t="s">
        <v>108</v>
      </c>
      <c r="CB44" s="17" t="s">
        <v>108</v>
      </c>
      <c r="CC44" s="17" t="s">
        <v>108</v>
      </c>
      <c r="CD44" s="17" t="s">
        <v>108</v>
      </c>
      <c r="CE44" s="17" t="s">
        <v>108</v>
      </c>
      <c r="CF44" s="29" t="s">
        <v>108</v>
      </c>
      <c r="CG44" s="17" t="s">
        <v>108</v>
      </c>
      <c r="CH44" s="17" t="s">
        <v>108</v>
      </c>
      <c r="CI44" s="28" t="s">
        <v>108</v>
      </c>
      <c r="CJ44" s="29" t="s">
        <v>108</v>
      </c>
      <c r="CK44" s="17" t="s">
        <v>108</v>
      </c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B44" s="14"/>
      <c r="OC44" s="14"/>
      <c r="OD44" s="14"/>
      <c r="OE44" s="14"/>
      <c r="OF44" s="14"/>
      <c r="OG44" s="14"/>
      <c r="OH44" s="14"/>
      <c r="OI44" s="14"/>
      <c r="OJ44" s="14"/>
      <c r="OK44" s="14"/>
      <c r="OL44" s="14"/>
      <c r="OM44" s="14"/>
      <c r="ON44" s="14"/>
      <c r="OO44" s="14"/>
      <c r="OP44" s="14"/>
      <c r="OQ44" s="14"/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4"/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4"/>
      <c r="RJ44" s="14"/>
      <c r="RK44" s="14"/>
      <c r="RL44" s="14"/>
      <c r="RM44" s="14"/>
      <c r="RN44" s="14"/>
      <c r="RO44" s="14"/>
      <c r="RP44" s="14"/>
      <c r="RQ44" s="14"/>
      <c r="RR44" s="14"/>
      <c r="RS44" s="14"/>
      <c r="RT44" s="14"/>
      <c r="RU44" s="14"/>
      <c r="RV44" s="14"/>
      <c r="RW44" s="14"/>
      <c r="RX44" s="14"/>
      <c r="RY44" s="14"/>
      <c r="RZ44" s="14"/>
      <c r="SA44" s="14"/>
      <c r="SB44" s="14"/>
      <c r="SC44" s="14"/>
      <c r="SD44" s="14"/>
      <c r="SE44" s="14"/>
      <c r="SF44" s="14"/>
      <c r="SG44" s="14"/>
      <c r="SH44" s="14"/>
      <c r="SI44" s="14"/>
      <c r="SJ44" s="14"/>
      <c r="SK44" s="14"/>
      <c r="SL44" s="14"/>
      <c r="SM44" s="14"/>
      <c r="SN44" s="14"/>
      <c r="SO44" s="14"/>
      <c r="SP44" s="14"/>
      <c r="SQ44" s="14"/>
      <c r="SR44" s="14"/>
      <c r="SS44" s="14"/>
      <c r="ST44" s="14"/>
      <c r="SU44" s="14"/>
      <c r="SV44" s="14"/>
      <c r="SW44" s="14"/>
      <c r="SX44" s="14"/>
      <c r="SY44" s="14"/>
      <c r="SZ44" s="14"/>
      <c r="TA44" s="14"/>
      <c r="TB44" s="14"/>
      <c r="TC44" s="14"/>
      <c r="TD44" s="14"/>
      <c r="TE44" s="14"/>
      <c r="TF44" s="14"/>
      <c r="TG44" s="14"/>
      <c r="TH44" s="14"/>
      <c r="TI44" s="14"/>
      <c r="TJ44" s="14"/>
      <c r="TK44" s="14"/>
      <c r="TL44" s="14"/>
      <c r="TM44" s="14"/>
      <c r="TN44" s="14"/>
      <c r="TO44" s="14"/>
      <c r="TP44" s="14"/>
      <c r="TQ44" s="14"/>
      <c r="TR44" s="14"/>
      <c r="TS44" s="14"/>
      <c r="TT44" s="14"/>
      <c r="TU44" s="14"/>
      <c r="TV44" s="14"/>
      <c r="TW44" s="14"/>
      <c r="TX44" s="14"/>
      <c r="TY44" s="14"/>
      <c r="TZ44" s="14"/>
      <c r="UA44" s="14"/>
      <c r="UB44" s="14"/>
      <c r="UC44" s="14"/>
      <c r="UD44" s="14"/>
      <c r="UE44" s="14"/>
      <c r="UF44" s="14"/>
      <c r="UG44" s="14"/>
      <c r="UH44" s="14"/>
      <c r="UI44" s="14"/>
      <c r="UJ44" s="14"/>
      <c r="UK44" s="14"/>
      <c r="UL44" s="14"/>
      <c r="UM44" s="14"/>
      <c r="UN44" s="14"/>
      <c r="UO44" s="14"/>
      <c r="UP44" s="14"/>
      <c r="UQ44" s="14"/>
      <c r="UR44" s="14"/>
      <c r="US44" s="14"/>
      <c r="UT44" s="14"/>
      <c r="UU44" s="14"/>
      <c r="UV44" s="14"/>
      <c r="UW44" s="14"/>
      <c r="UX44" s="14"/>
      <c r="UY44" s="14"/>
      <c r="UZ44" s="14"/>
      <c r="VA44" s="14"/>
      <c r="VB44" s="14"/>
      <c r="VC44" s="14"/>
      <c r="VD44" s="14"/>
      <c r="VE44" s="14"/>
      <c r="VF44" s="14"/>
      <c r="VG44" s="14"/>
      <c r="VH44" s="14"/>
      <c r="VI44" s="14"/>
      <c r="VJ44" s="14"/>
      <c r="VK44" s="14"/>
      <c r="VL44" s="14"/>
      <c r="VM44" s="14"/>
      <c r="VN44" s="14"/>
      <c r="VO44" s="14"/>
      <c r="VP44" s="14"/>
      <c r="VQ44" s="14"/>
      <c r="VR44" s="14"/>
      <c r="VS44" s="14"/>
      <c r="VT44" s="14"/>
      <c r="VU44" s="14"/>
      <c r="VV44" s="14"/>
      <c r="VW44" s="14"/>
      <c r="VX44" s="14"/>
      <c r="VY44" s="14"/>
      <c r="VZ44" s="14"/>
      <c r="WA44" s="14"/>
      <c r="WB44" s="14"/>
      <c r="WC44" s="14"/>
      <c r="WD44" s="14"/>
      <c r="WE44" s="14"/>
      <c r="WF44" s="14"/>
      <c r="WG44" s="14"/>
      <c r="WH44" s="14"/>
      <c r="WI44" s="14"/>
      <c r="WJ44" s="14"/>
      <c r="WK44" s="14"/>
      <c r="WL44" s="14"/>
      <c r="WM44" s="14"/>
      <c r="WN44" s="14"/>
      <c r="WO44" s="14"/>
      <c r="WP44" s="14"/>
      <c r="WQ44" s="14"/>
      <c r="WR44" s="14"/>
      <c r="WS44" s="14"/>
      <c r="WT44" s="14"/>
      <c r="WU44" s="14"/>
      <c r="WV44" s="14"/>
      <c r="WW44" s="14"/>
      <c r="WX44" s="14"/>
      <c r="WY44" s="14"/>
      <c r="WZ44" s="14"/>
      <c r="XA44" s="14"/>
      <c r="XB44" s="14"/>
      <c r="XC44" s="14"/>
      <c r="XD44" s="14"/>
      <c r="XE44" s="14"/>
      <c r="XF44" s="14"/>
      <c r="XG44" s="14"/>
      <c r="XH44" s="14"/>
      <c r="XI44" s="14"/>
      <c r="XJ44" s="14"/>
      <c r="XK44" s="14"/>
      <c r="XL44" s="14"/>
      <c r="XM44" s="14"/>
      <c r="XN44" s="14"/>
      <c r="XO44" s="14"/>
      <c r="XP44" s="14"/>
      <c r="XQ44" s="14"/>
      <c r="XR44" s="14"/>
      <c r="XS44" s="14"/>
      <c r="XT44" s="14"/>
      <c r="XU44" s="14"/>
      <c r="XV44" s="14"/>
      <c r="XW44" s="14"/>
      <c r="XX44" s="14"/>
      <c r="XY44" s="14"/>
      <c r="XZ44" s="14"/>
      <c r="YA44" s="14"/>
      <c r="YB44" s="14"/>
      <c r="YC44" s="14"/>
      <c r="YD44" s="14"/>
      <c r="YE44" s="14"/>
      <c r="YF44" s="14"/>
      <c r="YG44" s="14"/>
      <c r="YH44" s="14"/>
      <c r="YI44" s="14"/>
      <c r="YJ44" s="14"/>
      <c r="YK44" s="14"/>
      <c r="YL44" s="14"/>
      <c r="YM44" s="14"/>
      <c r="YN44" s="14"/>
      <c r="YO44" s="14"/>
      <c r="YP44" s="14"/>
      <c r="YQ44" s="14"/>
      <c r="YR44" s="14"/>
      <c r="YS44" s="14"/>
      <c r="YT44" s="14"/>
      <c r="YU44" s="14"/>
      <c r="YV44" s="14"/>
      <c r="YW44" s="14"/>
      <c r="YX44" s="14"/>
      <c r="YY44" s="14"/>
      <c r="YZ44" s="14"/>
      <c r="ZA44" s="14"/>
      <c r="ZB44" s="14"/>
      <c r="ZC44" s="14"/>
      <c r="ZD44" s="14"/>
      <c r="ZE44" s="14"/>
      <c r="ZF44" s="14"/>
      <c r="ZG44" s="14"/>
      <c r="ZH44" s="14"/>
      <c r="ZI44" s="14"/>
      <c r="ZJ44" s="14"/>
      <c r="ZK44" s="14"/>
      <c r="ZL44" s="14"/>
      <c r="ZM44" s="14"/>
      <c r="ZN44" s="14"/>
      <c r="ZO44" s="14"/>
      <c r="ZP44" s="14"/>
      <c r="ZQ44" s="14"/>
      <c r="ZR44" s="14"/>
      <c r="ZS44" s="14"/>
      <c r="ZT44" s="14"/>
      <c r="ZU44" s="14"/>
      <c r="ZV44" s="14"/>
      <c r="ZW44" s="14"/>
      <c r="ZX44" s="14"/>
      <c r="ZY44" s="14"/>
      <c r="ZZ44" s="14"/>
      <c r="AAA44" s="14"/>
      <c r="AAB44" s="14"/>
      <c r="AAC44" s="14"/>
      <c r="AAD44" s="14"/>
      <c r="AAE44" s="14"/>
      <c r="AAF44" s="14"/>
      <c r="AAG44" s="14"/>
      <c r="AAH44" s="14"/>
      <c r="AAI44" s="14"/>
      <c r="AAJ44" s="14"/>
      <c r="AAK44" s="14"/>
      <c r="AAL44" s="14"/>
      <c r="AAM44" s="14"/>
      <c r="AAN44" s="14"/>
      <c r="AAO44" s="14"/>
      <c r="AAP44" s="14"/>
      <c r="AAQ44" s="14"/>
      <c r="AAR44" s="14"/>
      <c r="AAS44" s="14"/>
      <c r="AAT44" s="14"/>
      <c r="AAU44" s="14"/>
      <c r="AAV44" s="14"/>
      <c r="AAW44" s="14"/>
      <c r="AAX44" s="14"/>
      <c r="AAY44" s="14"/>
      <c r="AAZ44" s="14"/>
      <c r="ABA44" s="14"/>
      <c r="ABB44" s="14"/>
      <c r="ABC44" s="14"/>
      <c r="ABD44" s="14"/>
      <c r="ABE44" s="14"/>
      <c r="ABF44" s="14"/>
      <c r="ABG44" s="14"/>
      <c r="ABH44" s="14"/>
      <c r="ABI44" s="14"/>
      <c r="ABJ44" s="14"/>
      <c r="ABK44" s="14"/>
      <c r="ABL44" s="14"/>
      <c r="ABM44" s="14"/>
      <c r="ABN44" s="14"/>
      <c r="ABO44" s="14"/>
      <c r="ABP44" s="14"/>
      <c r="ABQ44" s="14"/>
      <c r="ABR44" s="14"/>
      <c r="ABS44" s="14"/>
      <c r="ABT44" s="14"/>
      <c r="ABU44" s="14"/>
      <c r="ABV44" s="14"/>
      <c r="ABW44" s="14"/>
      <c r="ABX44" s="14"/>
      <c r="ABY44" s="14"/>
      <c r="ABZ44" s="14"/>
      <c r="ACA44" s="14"/>
      <c r="ACB44" s="14"/>
      <c r="ACC44" s="14"/>
      <c r="ACD44" s="14"/>
      <c r="ACE44" s="14"/>
      <c r="ACF44" s="14"/>
      <c r="ACG44" s="14"/>
      <c r="ACH44" s="14"/>
      <c r="ACI44" s="14"/>
      <c r="ACJ44" s="14"/>
      <c r="ACK44" s="14"/>
      <c r="ACL44" s="14"/>
      <c r="ACM44" s="14"/>
      <c r="ACN44" s="14"/>
      <c r="ACO44" s="14"/>
      <c r="ACP44" s="14"/>
      <c r="ACQ44" s="14"/>
      <c r="ACR44" s="14"/>
      <c r="ACS44" s="14"/>
      <c r="ACT44" s="14"/>
      <c r="ACU44" s="14"/>
      <c r="ACV44" s="14"/>
      <c r="ACW44" s="14"/>
      <c r="ACX44" s="14"/>
      <c r="ACY44" s="14"/>
      <c r="ACZ44" s="14"/>
      <c r="ADA44" s="14"/>
      <c r="ADB44" s="14"/>
      <c r="ADC44" s="14"/>
      <c r="ADD44" s="14"/>
      <c r="ADE44" s="14"/>
      <c r="ADF44" s="14"/>
      <c r="ADG44" s="14"/>
      <c r="ADH44" s="14"/>
      <c r="ADI44" s="14"/>
      <c r="ADJ44" s="14"/>
      <c r="ADK44" s="14"/>
      <c r="ADL44" s="14"/>
      <c r="ADM44" s="14"/>
      <c r="ADN44" s="14"/>
      <c r="ADO44" s="14"/>
      <c r="ADP44" s="14"/>
      <c r="ADQ44" s="14"/>
      <c r="ADR44" s="14"/>
      <c r="ADS44" s="14"/>
      <c r="ADT44" s="14"/>
      <c r="ADU44" s="14"/>
      <c r="ADV44" s="14"/>
      <c r="ADW44" s="14"/>
      <c r="ADX44" s="14"/>
      <c r="ADY44" s="14"/>
      <c r="ADZ44" s="14"/>
      <c r="AEA44" s="14"/>
      <c r="AEB44" s="14"/>
      <c r="AEC44" s="14"/>
      <c r="AED44" s="14"/>
      <c r="AEE44" s="14"/>
      <c r="AEF44" s="14"/>
      <c r="AEG44" s="14"/>
      <c r="AEH44" s="14"/>
      <c r="AEI44" s="14"/>
      <c r="AEJ44" s="14"/>
      <c r="AEK44" s="14"/>
      <c r="AEL44" s="14"/>
      <c r="AEM44" s="14"/>
      <c r="AEN44" s="14"/>
      <c r="AEO44" s="14"/>
      <c r="AEP44" s="14"/>
      <c r="AEQ44" s="14"/>
      <c r="AER44" s="14"/>
      <c r="AES44" s="14"/>
      <c r="AET44" s="14"/>
      <c r="AEU44" s="14"/>
      <c r="AEV44" s="14"/>
      <c r="AEW44" s="14"/>
      <c r="AEX44" s="14"/>
      <c r="AEY44" s="14"/>
      <c r="AEZ44" s="14"/>
      <c r="AFA44" s="14"/>
      <c r="AFB44" s="14"/>
      <c r="AFC44" s="14"/>
      <c r="AFD44" s="14"/>
      <c r="AFE44" s="14"/>
      <c r="AFF44" s="14"/>
      <c r="AFG44" s="14"/>
      <c r="AFH44" s="14"/>
      <c r="AFI44" s="14"/>
      <c r="AFJ44" s="14"/>
      <c r="AFK44" s="14"/>
      <c r="AFL44" s="14"/>
      <c r="AFM44" s="14"/>
      <c r="AFN44" s="14"/>
      <c r="AFO44" s="14"/>
      <c r="AFP44" s="14"/>
      <c r="AFQ44" s="14"/>
      <c r="AFR44" s="14"/>
      <c r="AFS44" s="14"/>
      <c r="AFT44" s="1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10" customFormat="1" ht="37.5" customHeight="1" x14ac:dyDescent="0.25">
      <c r="A45" s="31" t="s">
        <v>147</v>
      </c>
      <c r="B45" s="40" t="s">
        <v>148</v>
      </c>
      <c r="C45" s="38" t="s">
        <v>107</v>
      </c>
      <c r="D45" s="17" t="s">
        <v>108</v>
      </c>
      <c r="E45" s="17" t="s">
        <v>108</v>
      </c>
      <c r="F45" s="18" t="s">
        <v>108</v>
      </c>
      <c r="G45" s="18" t="s">
        <v>108</v>
      </c>
      <c r="H45" s="18" t="s">
        <v>108</v>
      </c>
      <c r="I45" s="18" t="s">
        <v>108</v>
      </c>
      <c r="J45" s="18" t="s">
        <v>108</v>
      </c>
      <c r="K45" s="18" t="s">
        <v>108</v>
      </c>
      <c r="L45" s="18" t="s">
        <v>108</v>
      </c>
      <c r="M45" s="17" t="s">
        <v>108</v>
      </c>
      <c r="N45" s="17" t="s">
        <v>108</v>
      </c>
      <c r="O45" s="17" t="s">
        <v>108</v>
      </c>
      <c r="P45" s="17" t="s">
        <v>108</v>
      </c>
      <c r="Q45" s="17" t="s">
        <v>108</v>
      </c>
      <c r="R45" s="17" t="s">
        <v>108</v>
      </c>
      <c r="S45" s="17" t="s">
        <v>108</v>
      </c>
      <c r="T45" s="17" t="s">
        <v>108</v>
      </c>
      <c r="U45" s="17" t="s">
        <v>108</v>
      </c>
      <c r="V45" s="17" t="s">
        <v>108</v>
      </c>
      <c r="W45" s="17" t="s">
        <v>108</v>
      </c>
      <c r="X45" s="17" t="s">
        <v>108</v>
      </c>
      <c r="Y45" s="17" t="s">
        <v>108</v>
      </c>
      <c r="Z45" s="17" t="s">
        <v>108</v>
      </c>
      <c r="AA45" s="17" t="s">
        <v>108</v>
      </c>
      <c r="AB45" s="17" t="s">
        <v>108</v>
      </c>
      <c r="AC45" s="17" t="s">
        <v>108</v>
      </c>
      <c r="AD45" s="17" t="s">
        <v>108</v>
      </c>
      <c r="AE45" s="17" t="s">
        <v>108</v>
      </c>
      <c r="AF45" s="17" t="s">
        <v>108</v>
      </c>
      <c r="AG45" s="17" t="s">
        <v>108</v>
      </c>
      <c r="AH45" s="17" t="s">
        <v>108</v>
      </c>
      <c r="AI45" s="17" t="s">
        <v>108</v>
      </c>
      <c r="AJ45" s="17" t="s">
        <v>108</v>
      </c>
      <c r="AK45" s="17" t="s">
        <v>108</v>
      </c>
      <c r="AL45" s="17" t="s">
        <v>108</v>
      </c>
      <c r="AM45" s="17" t="s">
        <v>108</v>
      </c>
      <c r="AN45" s="17" t="s">
        <v>108</v>
      </c>
      <c r="AO45" s="17" t="s">
        <v>108</v>
      </c>
      <c r="AP45" s="17" t="s">
        <v>108</v>
      </c>
      <c r="AQ45" s="17" t="s">
        <v>108</v>
      </c>
      <c r="AR45" s="17" t="s">
        <v>108</v>
      </c>
      <c r="AS45" s="17" t="s">
        <v>108</v>
      </c>
      <c r="AT45" s="18" t="s">
        <v>108</v>
      </c>
      <c r="AU45" s="17" t="s">
        <v>108</v>
      </c>
      <c r="AV45" s="17" t="s">
        <v>108</v>
      </c>
      <c r="AW45" s="17" t="s">
        <v>108</v>
      </c>
      <c r="AX45" s="17" t="s">
        <v>108</v>
      </c>
      <c r="AY45" s="17" t="s">
        <v>108</v>
      </c>
      <c r="AZ45" s="17" t="s">
        <v>108</v>
      </c>
      <c r="BA45" s="17" t="s">
        <v>108</v>
      </c>
      <c r="BB45" s="21" t="s">
        <v>108</v>
      </c>
      <c r="BC45" s="17" t="s">
        <v>108</v>
      </c>
      <c r="BD45" s="17" t="s">
        <v>108</v>
      </c>
      <c r="BE45" s="17" t="s">
        <v>108</v>
      </c>
      <c r="BF45" s="17" t="s">
        <v>108</v>
      </c>
      <c r="BG45" s="17" t="s">
        <v>108</v>
      </c>
      <c r="BH45" s="17" t="s">
        <v>108</v>
      </c>
      <c r="BI45" s="17" t="s">
        <v>108</v>
      </c>
      <c r="BJ45" s="17" t="s">
        <v>108</v>
      </c>
      <c r="BK45" s="17" t="s">
        <v>108</v>
      </c>
      <c r="BL45" s="17" t="s">
        <v>108</v>
      </c>
      <c r="BM45" s="17" t="s">
        <v>108</v>
      </c>
      <c r="BN45" s="17" t="s">
        <v>108</v>
      </c>
      <c r="BO45" s="17" t="s">
        <v>108</v>
      </c>
      <c r="BP45" s="17" t="s">
        <v>108</v>
      </c>
      <c r="BQ45" s="17" t="s">
        <v>108</v>
      </c>
      <c r="BR45" s="17" t="s">
        <v>108</v>
      </c>
      <c r="BS45" s="17" t="s">
        <v>108</v>
      </c>
      <c r="BT45" s="17" t="s">
        <v>108</v>
      </c>
      <c r="BU45" s="17" t="s">
        <v>108</v>
      </c>
      <c r="BV45" s="17" t="s">
        <v>108</v>
      </c>
      <c r="BW45" s="17" t="s">
        <v>108</v>
      </c>
      <c r="BX45" s="17" t="s">
        <v>108</v>
      </c>
      <c r="BY45" s="17" t="s">
        <v>108</v>
      </c>
      <c r="BZ45" s="17" t="s">
        <v>108</v>
      </c>
      <c r="CA45" s="17" t="s">
        <v>108</v>
      </c>
      <c r="CB45" s="17" t="s">
        <v>108</v>
      </c>
      <c r="CC45" s="17" t="s">
        <v>108</v>
      </c>
      <c r="CD45" s="17" t="s">
        <v>108</v>
      </c>
      <c r="CE45" s="17" t="s">
        <v>108</v>
      </c>
      <c r="CF45" s="29" t="s">
        <v>108</v>
      </c>
      <c r="CG45" s="17" t="s">
        <v>108</v>
      </c>
      <c r="CH45" s="17" t="s">
        <v>108</v>
      </c>
      <c r="CI45" s="28" t="s">
        <v>108</v>
      </c>
      <c r="CJ45" s="29" t="s">
        <v>108</v>
      </c>
      <c r="CK45" s="17" t="s">
        <v>108</v>
      </c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  <c r="RV45" s="30"/>
      <c r="RW45" s="30"/>
      <c r="RX45" s="30"/>
      <c r="RY45" s="30"/>
      <c r="RZ45" s="30"/>
      <c r="SA45" s="30"/>
      <c r="SB45" s="30"/>
      <c r="SC45" s="30"/>
      <c r="SD45" s="30"/>
      <c r="SE45" s="30"/>
      <c r="SF45" s="30"/>
      <c r="SG45" s="30"/>
      <c r="SH45" s="30"/>
      <c r="SI45" s="30"/>
      <c r="SJ45" s="30"/>
      <c r="SK45" s="30"/>
      <c r="SL45" s="30"/>
      <c r="SM45" s="30"/>
      <c r="SN45" s="30"/>
      <c r="SO45" s="30"/>
      <c r="SP45" s="30"/>
      <c r="SQ45" s="30"/>
      <c r="SR45" s="30"/>
      <c r="SS45" s="30"/>
      <c r="ST45" s="30"/>
      <c r="SU45" s="30"/>
      <c r="SV45" s="30"/>
      <c r="SW45" s="30"/>
      <c r="SX45" s="30"/>
      <c r="SY45" s="30"/>
      <c r="SZ45" s="30"/>
      <c r="TA45" s="30"/>
      <c r="TB45" s="30"/>
      <c r="TC45" s="30"/>
      <c r="TD45" s="30"/>
      <c r="TE45" s="30"/>
      <c r="TF45" s="30"/>
      <c r="TG45" s="30"/>
      <c r="TH45" s="30"/>
      <c r="TI45" s="30"/>
      <c r="TJ45" s="30"/>
      <c r="TK45" s="30"/>
      <c r="TL45" s="30"/>
      <c r="TM45" s="30"/>
      <c r="TN45" s="30"/>
      <c r="TO45" s="30"/>
      <c r="TP45" s="30"/>
      <c r="TQ45" s="30"/>
      <c r="TR45" s="30"/>
      <c r="TS45" s="30"/>
      <c r="TT45" s="30"/>
      <c r="TU45" s="30"/>
      <c r="TV45" s="30"/>
      <c r="TW45" s="30"/>
      <c r="TX45" s="30"/>
      <c r="TY45" s="30"/>
      <c r="TZ45" s="30"/>
      <c r="UA45" s="30"/>
      <c r="UB45" s="30"/>
      <c r="UC45" s="30"/>
      <c r="UD45" s="30"/>
      <c r="UE45" s="30"/>
      <c r="UF45" s="30"/>
      <c r="UG45" s="30"/>
      <c r="UH45" s="30"/>
      <c r="UI45" s="30"/>
      <c r="UJ45" s="30"/>
      <c r="UK45" s="30"/>
      <c r="UL45" s="30"/>
      <c r="UM45" s="30"/>
      <c r="UN45" s="30"/>
      <c r="UO45" s="30"/>
      <c r="UP45" s="30"/>
      <c r="UQ45" s="30"/>
      <c r="UR45" s="30"/>
      <c r="US45" s="30"/>
      <c r="UT45" s="30"/>
      <c r="UU45" s="30"/>
      <c r="UV45" s="30"/>
      <c r="UW45" s="30"/>
      <c r="UX45" s="30"/>
      <c r="UY45" s="30"/>
      <c r="UZ45" s="30"/>
      <c r="VA45" s="30"/>
      <c r="VB45" s="30"/>
      <c r="VC45" s="30"/>
      <c r="VD45" s="30"/>
      <c r="VE45" s="30"/>
      <c r="VF45" s="30"/>
      <c r="VG45" s="30"/>
      <c r="VH45" s="30"/>
      <c r="VI45" s="30"/>
      <c r="VJ45" s="30"/>
      <c r="VK45" s="30"/>
      <c r="VL45" s="30"/>
      <c r="VM45" s="30"/>
      <c r="VN45" s="30"/>
      <c r="VO45" s="30"/>
      <c r="VP45" s="30"/>
      <c r="VQ45" s="30"/>
      <c r="VR45" s="30"/>
      <c r="VS45" s="30"/>
      <c r="VT45" s="30"/>
      <c r="VU45" s="30"/>
      <c r="VV45" s="30"/>
      <c r="VW45" s="30"/>
      <c r="VX45" s="30"/>
      <c r="VY45" s="30"/>
      <c r="VZ45" s="30"/>
      <c r="WA45" s="30"/>
      <c r="WB45" s="30"/>
      <c r="WC45" s="30"/>
      <c r="WD45" s="30"/>
      <c r="WE45" s="30"/>
      <c r="WF45" s="30"/>
      <c r="WG45" s="30"/>
      <c r="WH45" s="30"/>
      <c r="WI45" s="30"/>
      <c r="WJ45" s="30"/>
      <c r="WK45" s="30"/>
      <c r="WL45" s="30"/>
      <c r="WM45" s="30"/>
      <c r="WN45" s="30"/>
      <c r="WO45" s="30"/>
      <c r="WP45" s="30"/>
      <c r="WQ45" s="30"/>
      <c r="WR45" s="30"/>
      <c r="WS45" s="30"/>
      <c r="WT45" s="30"/>
      <c r="WU45" s="30"/>
      <c r="WV45" s="30"/>
      <c r="WW45" s="30"/>
      <c r="WX45" s="30"/>
      <c r="WY45" s="30"/>
      <c r="WZ45" s="30"/>
      <c r="XA45" s="30"/>
      <c r="XB45" s="30"/>
      <c r="XC45" s="30"/>
      <c r="XD45" s="30"/>
      <c r="XE45" s="30"/>
      <c r="XF45" s="30"/>
      <c r="XG45" s="30"/>
      <c r="XH45" s="30"/>
      <c r="XI45" s="30"/>
      <c r="XJ45" s="30"/>
      <c r="XK45" s="30"/>
      <c r="XL45" s="30"/>
      <c r="XM45" s="30"/>
      <c r="XN45" s="30"/>
      <c r="XO45" s="30"/>
      <c r="XP45" s="30"/>
      <c r="XQ45" s="30"/>
      <c r="XR45" s="30"/>
      <c r="XS45" s="30"/>
      <c r="XT45" s="30"/>
      <c r="XU45" s="30"/>
      <c r="XV45" s="30"/>
      <c r="XW45" s="30"/>
      <c r="XX45" s="30"/>
      <c r="XY45" s="30"/>
      <c r="XZ45" s="30"/>
      <c r="YA45" s="30"/>
      <c r="YB45" s="30"/>
      <c r="YC45" s="30"/>
      <c r="YD45" s="30"/>
      <c r="YE45" s="30"/>
      <c r="YF45" s="30"/>
      <c r="YG45" s="30"/>
      <c r="YH45" s="30"/>
      <c r="YI45" s="30"/>
      <c r="YJ45" s="30"/>
      <c r="YK45" s="30"/>
      <c r="YL45" s="30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30"/>
      <c r="AAV45" s="30"/>
      <c r="AAW45" s="30"/>
      <c r="AAX45" s="30"/>
      <c r="AAY45" s="30"/>
      <c r="AAZ45" s="30"/>
      <c r="ABA45" s="30"/>
      <c r="ABB45" s="30"/>
      <c r="ABC45" s="30"/>
      <c r="ABD45" s="30"/>
      <c r="ABE45" s="30"/>
      <c r="ABF45" s="30"/>
      <c r="ABG45" s="30"/>
      <c r="ABH45" s="30"/>
      <c r="ABI45" s="30"/>
      <c r="ABJ45" s="30"/>
      <c r="ABK45" s="30"/>
      <c r="ABL45" s="30"/>
      <c r="ABM45" s="30"/>
      <c r="ABN45" s="30"/>
      <c r="ABO45" s="30"/>
      <c r="ABP45" s="30"/>
      <c r="ABQ45" s="30"/>
      <c r="ABR45" s="30"/>
      <c r="ABS45" s="30"/>
      <c r="ABT45" s="30"/>
      <c r="ABU45" s="30"/>
      <c r="ABV45" s="30"/>
      <c r="ABW45" s="30"/>
      <c r="ABX45" s="30"/>
      <c r="ABY45" s="30"/>
      <c r="ABZ45" s="30"/>
      <c r="ACA45" s="30"/>
      <c r="ACB45" s="30"/>
      <c r="ACC45" s="30"/>
      <c r="ACD45" s="30"/>
      <c r="ACE45" s="30"/>
      <c r="ACF45" s="30"/>
      <c r="ACG45" s="30"/>
      <c r="ACH45" s="30"/>
      <c r="ACI45" s="30"/>
      <c r="ACJ45" s="30"/>
      <c r="ACK45" s="30"/>
      <c r="ACL45" s="30"/>
      <c r="ACM45" s="30"/>
      <c r="ACN45" s="30"/>
      <c r="ACO45" s="30"/>
      <c r="ACP45" s="30"/>
      <c r="ACQ45" s="30"/>
      <c r="ACR45" s="30"/>
      <c r="ACS45" s="30"/>
      <c r="ACT45" s="30"/>
      <c r="ACU45" s="30"/>
      <c r="ACV45" s="30"/>
      <c r="ACW45" s="30"/>
      <c r="ACX45" s="30"/>
      <c r="ACY45" s="30"/>
      <c r="ACZ45" s="30"/>
      <c r="ADA45" s="30"/>
      <c r="ADB45" s="30"/>
      <c r="ADC45" s="30"/>
      <c r="ADD45" s="30"/>
      <c r="ADE45" s="30"/>
      <c r="ADF45" s="30"/>
      <c r="ADG45" s="30"/>
      <c r="ADH45" s="30"/>
      <c r="ADI45" s="30"/>
      <c r="ADJ45" s="30"/>
      <c r="ADK45" s="30"/>
      <c r="ADL45" s="30"/>
      <c r="ADM45" s="30"/>
      <c r="ADN45" s="30"/>
      <c r="ADO45" s="30"/>
      <c r="ADP45" s="30"/>
      <c r="ADQ45" s="30"/>
      <c r="ADR45" s="30"/>
      <c r="ADS45" s="30"/>
      <c r="ADT45" s="30"/>
      <c r="ADU45" s="30"/>
      <c r="ADV45" s="30"/>
      <c r="ADW45" s="30"/>
      <c r="ADX45" s="30"/>
      <c r="ADY45" s="30"/>
      <c r="ADZ45" s="30"/>
      <c r="AEA45" s="30"/>
      <c r="AEB45" s="30"/>
      <c r="AEC45" s="30"/>
      <c r="AED45" s="30"/>
      <c r="AEE45" s="30"/>
      <c r="AEF45" s="30"/>
      <c r="AEG45" s="30"/>
      <c r="AEH45" s="30"/>
      <c r="AEI45" s="30"/>
      <c r="AEJ45" s="30"/>
      <c r="AEK45" s="30"/>
      <c r="AEL45" s="30"/>
      <c r="AEM45" s="30"/>
      <c r="AEN45" s="30"/>
      <c r="AEO45" s="30"/>
      <c r="AEP45" s="30"/>
      <c r="AEQ45" s="30"/>
      <c r="AER45" s="30"/>
      <c r="AES45" s="30"/>
      <c r="AET45" s="30"/>
      <c r="AEU45" s="30"/>
      <c r="AEV45" s="30"/>
      <c r="AEW45" s="30"/>
      <c r="AEX45" s="30"/>
      <c r="AEY45" s="30"/>
      <c r="AEZ45" s="30"/>
      <c r="AFA45" s="30"/>
      <c r="AFB45" s="30"/>
      <c r="AFC45" s="30"/>
      <c r="AFD45" s="30"/>
      <c r="AFE45" s="30"/>
      <c r="AFF45" s="30"/>
      <c r="AFG45" s="30"/>
      <c r="AFH45" s="30"/>
      <c r="AFI45" s="30"/>
      <c r="AFJ45" s="30"/>
      <c r="AFK45" s="30"/>
      <c r="AFL45" s="30"/>
      <c r="AFM45" s="30"/>
      <c r="AFN45" s="30"/>
      <c r="AFO45" s="30"/>
      <c r="AFP45" s="30"/>
      <c r="AFQ45" s="30"/>
      <c r="AFR45" s="30"/>
      <c r="AFS45" s="30"/>
      <c r="AFT45" s="30"/>
    </row>
    <row r="46" spans="1:1024" s="10" customFormat="1" ht="27" customHeight="1" x14ac:dyDescent="0.25">
      <c r="A46" s="31" t="s">
        <v>149</v>
      </c>
      <c r="B46" s="40" t="s">
        <v>150</v>
      </c>
      <c r="C46" s="38" t="s">
        <v>107</v>
      </c>
      <c r="D46" s="17" t="s">
        <v>108</v>
      </c>
      <c r="E46" s="17" t="s">
        <v>108</v>
      </c>
      <c r="F46" s="18" t="s">
        <v>108</v>
      </c>
      <c r="G46" s="18" t="s">
        <v>108</v>
      </c>
      <c r="H46" s="18" t="s">
        <v>108</v>
      </c>
      <c r="I46" s="18" t="s">
        <v>108</v>
      </c>
      <c r="J46" s="18" t="s">
        <v>108</v>
      </c>
      <c r="K46" s="18" t="s">
        <v>108</v>
      </c>
      <c r="L46" s="18" t="s">
        <v>108</v>
      </c>
      <c r="M46" s="17" t="s">
        <v>108</v>
      </c>
      <c r="N46" s="17" t="s">
        <v>108</v>
      </c>
      <c r="O46" s="17" t="s">
        <v>108</v>
      </c>
      <c r="P46" s="17" t="s">
        <v>108</v>
      </c>
      <c r="Q46" s="17" t="s">
        <v>108</v>
      </c>
      <c r="R46" s="17" t="s">
        <v>108</v>
      </c>
      <c r="S46" s="17" t="s">
        <v>108</v>
      </c>
      <c r="T46" s="17" t="s">
        <v>108</v>
      </c>
      <c r="U46" s="17" t="s">
        <v>108</v>
      </c>
      <c r="V46" s="17" t="s">
        <v>108</v>
      </c>
      <c r="W46" s="17" t="s">
        <v>108</v>
      </c>
      <c r="X46" s="17" t="s">
        <v>108</v>
      </c>
      <c r="Y46" s="17" t="s">
        <v>108</v>
      </c>
      <c r="Z46" s="17" t="s">
        <v>108</v>
      </c>
      <c r="AA46" s="17" t="s">
        <v>108</v>
      </c>
      <c r="AB46" s="17" t="s">
        <v>108</v>
      </c>
      <c r="AC46" s="17" t="s">
        <v>108</v>
      </c>
      <c r="AD46" s="17" t="s">
        <v>108</v>
      </c>
      <c r="AE46" s="17" t="s">
        <v>108</v>
      </c>
      <c r="AF46" s="17" t="s">
        <v>108</v>
      </c>
      <c r="AG46" s="17" t="s">
        <v>108</v>
      </c>
      <c r="AH46" s="17" t="s">
        <v>108</v>
      </c>
      <c r="AI46" s="17" t="s">
        <v>108</v>
      </c>
      <c r="AJ46" s="17" t="s">
        <v>108</v>
      </c>
      <c r="AK46" s="17" t="s">
        <v>108</v>
      </c>
      <c r="AL46" s="17" t="s">
        <v>108</v>
      </c>
      <c r="AM46" s="17" t="s">
        <v>108</v>
      </c>
      <c r="AN46" s="17" t="s">
        <v>108</v>
      </c>
      <c r="AO46" s="17" t="s">
        <v>108</v>
      </c>
      <c r="AP46" s="17" t="s">
        <v>108</v>
      </c>
      <c r="AQ46" s="17" t="s">
        <v>108</v>
      </c>
      <c r="AR46" s="17" t="s">
        <v>108</v>
      </c>
      <c r="AS46" s="17" t="s">
        <v>108</v>
      </c>
      <c r="AT46" s="18" t="s">
        <v>108</v>
      </c>
      <c r="AU46" s="17" t="s">
        <v>108</v>
      </c>
      <c r="AV46" s="17" t="s">
        <v>108</v>
      </c>
      <c r="AW46" s="17" t="s">
        <v>108</v>
      </c>
      <c r="AX46" s="17" t="s">
        <v>108</v>
      </c>
      <c r="AY46" s="17" t="s">
        <v>108</v>
      </c>
      <c r="AZ46" s="17" t="s">
        <v>108</v>
      </c>
      <c r="BA46" s="17" t="s">
        <v>108</v>
      </c>
      <c r="BB46" s="21" t="s">
        <v>108</v>
      </c>
      <c r="BC46" s="17" t="s">
        <v>108</v>
      </c>
      <c r="BD46" s="17" t="s">
        <v>108</v>
      </c>
      <c r="BE46" s="17" t="s">
        <v>108</v>
      </c>
      <c r="BF46" s="17" t="s">
        <v>108</v>
      </c>
      <c r="BG46" s="17" t="s">
        <v>108</v>
      </c>
      <c r="BH46" s="17" t="s">
        <v>108</v>
      </c>
      <c r="BI46" s="17" t="s">
        <v>108</v>
      </c>
      <c r="BJ46" s="17" t="s">
        <v>108</v>
      </c>
      <c r="BK46" s="17" t="s">
        <v>108</v>
      </c>
      <c r="BL46" s="17" t="s">
        <v>108</v>
      </c>
      <c r="BM46" s="17" t="s">
        <v>108</v>
      </c>
      <c r="BN46" s="17" t="s">
        <v>108</v>
      </c>
      <c r="BO46" s="17" t="s">
        <v>108</v>
      </c>
      <c r="BP46" s="17" t="s">
        <v>108</v>
      </c>
      <c r="BQ46" s="17" t="s">
        <v>108</v>
      </c>
      <c r="BR46" s="17" t="s">
        <v>108</v>
      </c>
      <c r="BS46" s="17" t="s">
        <v>108</v>
      </c>
      <c r="BT46" s="17" t="s">
        <v>108</v>
      </c>
      <c r="BU46" s="17" t="s">
        <v>108</v>
      </c>
      <c r="BV46" s="17" t="s">
        <v>108</v>
      </c>
      <c r="BW46" s="17" t="s">
        <v>108</v>
      </c>
      <c r="BX46" s="17" t="s">
        <v>108</v>
      </c>
      <c r="BY46" s="17" t="s">
        <v>108</v>
      </c>
      <c r="BZ46" s="17" t="s">
        <v>108</v>
      </c>
      <c r="CA46" s="17" t="s">
        <v>108</v>
      </c>
      <c r="CB46" s="17" t="s">
        <v>108</v>
      </c>
      <c r="CC46" s="17" t="s">
        <v>108</v>
      </c>
      <c r="CD46" s="17" t="s">
        <v>108</v>
      </c>
      <c r="CE46" s="17" t="s">
        <v>108</v>
      </c>
      <c r="CF46" s="29" t="s">
        <v>108</v>
      </c>
      <c r="CG46" s="17" t="s">
        <v>108</v>
      </c>
      <c r="CH46" s="17" t="s">
        <v>108</v>
      </c>
      <c r="CI46" s="28" t="s">
        <v>108</v>
      </c>
      <c r="CJ46" s="29" t="s">
        <v>108</v>
      </c>
      <c r="CK46" s="17" t="s">
        <v>108</v>
      </c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</row>
    <row r="47" spans="1:1024" s="4" customFormat="1" ht="24.75" customHeight="1" x14ac:dyDescent="0.2">
      <c r="A47" s="31" t="s">
        <v>151</v>
      </c>
      <c r="B47" s="40" t="s">
        <v>152</v>
      </c>
      <c r="C47" s="38" t="s">
        <v>107</v>
      </c>
      <c r="D47" s="17" t="s">
        <v>108</v>
      </c>
      <c r="E47" s="17" t="s">
        <v>108</v>
      </c>
      <c r="F47" s="18" t="s">
        <v>108</v>
      </c>
      <c r="G47" s="18" t="s">
        <v>108</v>
      </c>
      <c r="H47" s="18" t="s">
        <v>108</v>
      </c>
      <c r="I47" s="18" t="s">
        <v>108</v>
      </c>
      <c r="J47" s="18" t="s">
        <v>108</v>
      </c>
      <c r="K47" s="18" t="s">
        <v>108</v>
      </c>
      <c r="L47" s="18" t="s">
        <v>108</v>
      </c>
      <c r="M47" s="17" t="s">
        <v>108</v>
      </c>
      <c r="N47" s="17" t="s">
        <v>108</v>
      </c>
      <c r="O47" s="17" t="s">
        <v>108</v>
      </c>
      <c r="P47" s="17" t="s">
        <v>108</v>
      </c>
      <c r="Q47" s="17" t="s">
        <v>108</v>
      </c>
      <c r="R47" s="17" t="s">
        <v>108</v>
      </c>
      <c r="S47" s="17" t="s">
        <v>108</v>
      </c>
      <c r="T47" s="17" t="s">
        <v>108</v>
      </c>
      <c r="U47" s="17" t="s">
        <v>108</v>
      </c>
      <c r="V47" s="17" t="s">
        <v>108</v>
      </c>
      <c r="W47" s="17" t="s">
        <v>108</v>
      </c>
      <c r="X47" s="17" t="s">
        <v>108</v>
      </c>
      <c r="Y47" s="17" t="s">
        <v>108</v>
      </c>
      <c r="Z47" s="17" t="s">
        <v>108</v>
      </c>
      <c r="AA47" s="17" t="s">
        <v>108</v>
      </c>
      <c r="AB47" s="17" t="s">
        <v>108</v>
      </c>
      <c r="AC47" s="17" t="s">
        <v>108</v>
      </c>
      <c r="AD47" s="17" t="s">
        <v>108</v>
      </c>
      <c r="AE47" s="17" t="s">
        <v>108</v>
      </c>
      <c r="AF47" s="17" t="s">
        <v>108</v>
      </c>
      <c r="AG47" s="17" t="s">
        <v>108</v>
      </c>
      <c r="AH47" s="17" t="s">
        <v>108</v>
      </c>
      <c r="AI47" s="17" t="s">
        <v>108</v>
      </c>
      <c r="AJ47" s="17" t="s">
        <v>108</v>
      </c>
      <c r="AK47" s="17" t="s">
        <v>108</v>
      </c>
      <c r="AL47" s="17" t="s">
        <v>108</v>
      </c>
      <c r="AM47" s="17" t="s">
        <v>108</v>
      </c>
      <c r="AN47" s="17" t="s">
        <v>108</v>
      </c>
      <c r="AO47" s="17" t="s">
        <v>108</v>
      </c>
      <c r="AP47" s="17" t="s">
        <v>108</v>
      </c>
      <c r="AQ47" s="17" t="s">
        <v>108</v>
      </c>
      <c r="AR47" s="17" t="s">
        <v>108</v>
      </c>
      <c r="AS47" s="17" t="s">
        <v>108</v>
      </c>
      <c r="AT47" s="18" t="s">
        <v>108</v>
      </c>
      <c r="AU47" s="17" t="s">
        <v>108</v>
      </c>
      <c r="AV47" s="17" t="s">
        <v>108</v>
      </c>
      <c r="AW47" s="17" t="s">
        <v>108</v>
      </c>
      <c r="AX47" s="17" t="s">
        <v>108</v>
      </c>
      <c r="AY47" s="17" t="s">
        <v>108</v>
      </c>
      <c r="AZ47" s="17" t="s">
        <v>108</v>
      </c>
      <c r="BA47" s="17" t="s">
        <v>108</v>
      </c>
      <c r="BB47" s="21" t="s">
        <v>108</v>
      </c>
      <c r="BC47" s="17" t="s">
        <v>108</v>
      </c>
      <c r="BD47" s="17" t="s">
        <v>108</v>
      </c>
      <c r="BE47" s="17" t="s">
        <v>108</v>
      </c>
      <c r="BF47" s="17" t="s">
        <v>108</v>
      </c>
      <c r="BG47" s="17" t="s">
        <v>108</v>
      </c>
      <c r="BH47" s="17" t="s">
        <v>108</v>
      </c>
      <c r="BI47" s="17" t="s">
        <v>108</v>
      </c>
      <c r="BJ47" s="17" t="s">
        <v>108</v>
      </c>
      <c r="BK47" s="17" t="s">
        <v>108</v>
      </c>
      <c r="BL47" s="17" t="s">
        <v>108</v>
      </c>
      <c r="BM47" s="17" t="s">
        <v>108</v>
      </c>
      <c r="BN47" s="17" t="s">
        <v>108</v>
      </c>
      <c r="BO47" s="17" t="s">
        <v>108</v>
      </c>
      <c r="BP47" s="17" t="s">
        <v>108</v>
      </c>
      <c r="BQ47" s="17" t="s">
        <v>108</v>
      </c>
      <c r="BR47" s="17" t="s">
        <v>108</v>
      </c>
      <c r="BS47" s="17" t="s">
        <v>108</v>
      </c>
      <c r="BT47" s="17" t="s">
        <v>108</v>
      </c>
      <c r="BU47" s="17" t="s">
        <v>108</v>
      </c>
      <c r="BV47" s="17" t="s">
        <v>108</v>
      </c>
      <c r="BW47" s="17" t="s">
        <v>108</v>
      </c>
      <c r="BX47" s="17" t="s">
        <v>108</v>
      </c>
      <c r="BY47" s="17" t="s">
        <v>108</v>
      </c>
      <c r="BZ47" s="17" t="s">
        <v>108</v>
      </c>
      <c r="CA47" s="17" t="s">
        <v>108</v>
      </c>
      <c r="CB47" s="17" t="s">
        <v>108</v>
      </c>
      <c r="CC47" s="17" t="s">
        <v>108</v>
      </c>
      <c r="CD47" s="17" t="s">
        <v>108</v>
      </c>
      <c r="CE47" s="17" t="s">
        <v>108</v>
      </c>
      <c r="CF47" s="29" t="s">
        <v>108</v>
      </c>
      <c r="CG47" s="17" t="s">
        <v>108</v>
      </c>
      <c r="CH47" s="17" t="s">
        <v>108</v>
      </c>
      <c r="CI47" s="28" t="s">
        <v>108</v>
      </c>
      <c r="CJ47" s="29" t="s">
        <v>108</v>
      </c>
      <c r="CK47" s="17" t="s">
        <v>108</v>
      </c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B47" s="14"/>
      <c r="OC47" s="14"/>
      <c r="OD47" s="14"/>
      <c r="OE47" s="14"/>
      <c r="OF47" s="14"/>
      <c r="OG47" s="14"/>
      <c r="OH47" s="14"/>
      <c r="OI47" s="14"/>
      <c r="OJ47" s="14"/>
      <c r="OK47" s="14"/>
      <c r="OL47" s="14"/>
      <c r="OM47" s="14"/>
      <c r="ON47" s="14"/>
      <c r="OO47" s="14"/>
      <c r="OP47" s="14"/>
      <c r="OQ47" s="14"/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4"/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4"/>
      <c r="RJ47" s="14"/>
      <c r="RK47" s="14"/>
      <c r="RL47" s="14"/>
      <c r="RM47" s="14"/>
      <c r="RN47" s="14"/>
      <c r="RO47" s="14"/>
      <c r="RP47" s="14"/>
      <c r="RQ47" s="14"/>
      <c r="RR47" s="14"/>
      <c r="RS47" s="14"/>
      <c r="RT47" s="14"/>
      <c r="RU47" s="14"/>
      <c r="RV47" s="14"/>
      <c r="RW47" s="14"/>
      <c r="RX47" s="14"/>
      <c r="RY47" s="14"/>
      <c r="RZ47" s="14"/>
      <c r="SA47" s="14"/>
      <c r="SB47" s="14"/>
      <c r="SC47" s="14"/>
      <c r="SD47" s="14"/>
      <c r="SE47" s="14"/>
      <c r="SF47" s="14"/>
      <c r="SG47" s="14"/>
      <c r="SH47" s="14"/>
      <c r="SI47" s="14"/>
      <c r="SJ47" s="14"/>
      <c r="SK47" s="14"/>
      <c r="SL47" s="14"/>
      <c r="SM47" s="14"/>
      <c r="SN47" s="14"/>
      <c r="SO47" s="14"/>
      <c r="SP47" s="14"/>
      <c r="SQ47" s="14"/>
      <c r="SR47" s="14"/>
      <c r="SS47" s="14"/>
      <c r="ST47" s="14"/>
      <c r="SU47" s="14"/>
      <c r="SV47" s="14"/>
      <c r="SW47" s="14"/>
      <c r="SX47" s="14"/>
      <c r="SY47" s="14"/>
      <c r="SZ47" s="14"/>
      <c r="TA47" s="14"/>
      <c r="TB47" s="14"/>
      <c r="TC47" s="14"/>
      <c r="TD47" s="14"/>
      <c r="TE47" s="14"/>
      <c r="TF47" s="14"/>
      <c r="TG47" s="14"/>
      <c r="TH47" s="14"/>
      <c r="TI47" s="14"/>
      <c r="TJ47" s="14"/>
      <c r="TK47" s="14"/>
      <c r="TL47" s="14"/>
      <c r="TM47" s="14"/>
      <c r="TN47" s="14"/>
      <c r="TO47" s="14"/>
      <c r="TP47" s="14"/>
      <c r="TQ47" s="14"/>
      <c r="TR47" s="14"/>
      <c r="TS47" s="14"/>
      <c r="TT47" s="14"/>
      <c r="TU47" s="14"/>
      <c r="TV47" s="14"/>
      <c r="TW47" s="14"/>
      <c r="TX47" s="14"/>
      <c r="TY47" s="14"/>
      <c r="TZ47" s="14"/>
      <c r="UA47" s="14"/>
      <c r="UB47" s="14"/>
      <c r="UC47" s="14"/>
      <c r="UD47" s="14"/>
      <c r="UE47" s="14"/>
      <c r="UF47" s="14"/>
      <c r="UG47" s="14"/>
      <c r="UH47" s="14"/>
      <c r="UI47" s="14"/>
      <c r="UJ47" s="14"/>
      <c r="UK47" s="14"/>
      <c r="UL47" s="14"/>
      <c r="UM47" s="14"/>
      <c r="UN47" s="14"/>
      <c r="UO47" s="14"/>
      <c r="UP47" s="14"/>
      <c r="UQ47" s="14"/>
      <c r="UR47" s="14"/>
      <c r="US47" s="14"/>
      <c r="UT47" s="14"/>
      <c r="UU47" s="14"/>
      <c r="UV47" s="14"/>
      <c r="UW47" s="14"/>
      <c r="UX47" s="14"/>
      <c r="UY47" s="14"/>
      <c r="UZ47" s="14"/>
      <c r="VA47" s="14"/>
      <c r="VB47" s="14"/>
      <c r="VC47" s="14"/>
      <c r="VD47" s="14"/>
      <c r="VE47" s="14"/>
      <c r="VF47" s="14"/>
      <c r="VG47" s="14"/>
      <c r="VH47" s="14"/>
      <c r="VI47" s="14"/>
      <c r="VJ47" s="14"/>
      <c r="VK47" s="14"/>
      <c r="VL47" s="14"/>
      <c r="VM47" s="14"/>
      <c r="VN47" s="14"/>
      <c r="VO47" s="14"/>
      <c r="VP47" s="14"/>
      <c r="VQ47" s="14"/>
      <c r="VR47" s="14"/>
      <c r="VS47" s="14"/>
      <c r="VT47" s="14"/>
      <c r="VU47" s="14"/>
      <c r="VV47" s="14"/>
      <c r="VW47" s="14"/>
      <c r="VX47" s="14"/>
      <c r="VY47" s="14"/>
      <c r="VZ47" s="14"/>
      <c r="WA47" s="14"/>
      <c r="WB47" s="14"/>
      <c r="WC47" s="14"/>
      <c r="WD47" s="14"/>
      <c r="WE47" s="14"/>
      <c r="WF47" s="14"/>
      <c r="WG47" s="14"/>
      <c r="WH47" s="14"/>
      <c r="WI47" s="14"/>
      <c r="WJ47" s="14"/>
      <c r="WK47" s="14"/>
      <c r="WL47" s="14"/>
      <c r="WM47" s="14"/>
      <c r="WN47" s="14"/>
      <c r="WO47" s="14"/>
      <c r="WP47" s="14"/>
      <c r="WQ47" s="14"/>
      <c r="WR47" s="14"/>
      <c r="WS47" s="14"/>
      <c r="WT47" s="14"/>
      <c r="WU47" s="14"/>
      <c r="WV47" s="14"/>
      <c r="WW47" s="14"/>
      <c r="WX47" s="14"/>
      <c r="WY47" s="14"/>
      <c r="WZ47" s="14"/>
      <c r="XA47" s="14"/>
      <c r="XB47" s="14"/>
      <c r="XC47" s="14"/>
      <c r="XD47" s="14"/>
      <c r="XE47" s="14"/>
      <c r="XF47" s="14"/>
      <c r="XG47" s="14"/>
      <c r="XH47" s="14"/>
      <c r="XI47" s="14"/>
      <c r="XJ47" s="14"/>
      <c r="XK47" s="14"/>
      <c r="XL47" s="14"/>
      <c r="XM47" s="14"/>
      <c r="XN47" s="14"/>
      <c r="XO47" s="14"/>
      <c r="XP47" s="14"/>
      <c r="XQ47" s="14"/>
      <c r="XR47" s="14"/>
      <c r="XS47" s="14"/>
      <c r="XT47" s="14"/>
      <c r="XU47" s="14"/>
      <c r="XV47" s="14"/>
      <c r="XW47" s="14"/>
      <c r="XX47" s="14"/>
      <c r="XY47" s="14"/>
      <c r="XZ47" s="14"/>
      <c r="YA47" s="14"/>
      <c r="YB47" s="14"/>
      <c r="YC47" s="14"/>
      <c r="YD47" s="14"/>
      <c r="YE47" s="14"/>
      <c r="YF47" s="14"/>
      <c r="YG47" s="14"/>
      <c r="YH47" s="14"/>
      <c r="YI47" s="14"/>
      <c r="YJ47" s="14"/>
      <c r="YK47" s="14"/>
      <c r="YL47" s="14"/>
      <c r="YM47" s="14"/>
      <c r="YN47" s="14"/>
      <c r="YO47" s="14"/>
      <c r="YP47" s="14"/>
      <c r="YQ47" s="14"/>
      <c r="YR47" s="14"/>
      <c r="YS47" s="14"/>
      <c r="YT47" s="14"/>
      <c r="YU47" s="14"/>
      <c r="YV47" s="14"/>
      <c r="YW47" s="14"/>
      <c r="YX47" s="14"/>
      <c r="YY47" s="14"/>
      <c r="YZ47" s="14"/>
      <c r="ZA47" s="14"/>
      <c r="ZB47" s="14"/>
      <c r="ZC47" s="14"/>
      <c r="ZD47" s="14"/>
      <c r="ZE47" s="14"/>
      <c r="ZF47" s="14"/>
      <c r="ZG47" s="14"/>
      <c r="ZH47" s="14"/>
      <c r="ZI47" s="14"/>
      <c r="ZJ47" s="14"/>
      <c r="ZK47" s="14"/>
      <c r="ZL47" s="14"/>
      <c r="ZM47" s="14"/>
      <c r="ZN47" s="14"/>
      <c r="ZO47" s="14"/>
      <c r="ZP47" s="14"/>
      <c r="ZQ47" s="14"/>
      <c r="ZR47" s="14"/>
      <c r="ZS47" s="14"/>
      <c r="ZT47" s="14"/>
      <c r="ZU47" s="14"/>
      <c r="ZV47" s="14"/>
      <c r="ZW47" s="14"/>
      <c r="ZX47" s="14"/>
      <c r="ZY47" s="14"/>
      <c r="ZZ47" s="14"/>
      <c r="AAA47" s="14"/>
      <c r="AAB47" s="14"/>
      <c r="AAC47" s="14"/>
      <c r="AAD47" s="14"/>
      <c r="AAE47" s="14"/>
      <c r="AAF47" s="14"/>
      <c r="AAG47" s="14"/>
      <c r="AAH47" s="14"/>
      <c r="AAI47" s="14"/>
      <c r="AAJ47" s="14"/>
      <c r="AAK47" s="14"/>
      <c r="AAL47" s="14"/>
      <c r="AAM47" s="14"/>
      <c r="AAN47" s="14"/>
      <c r="AAO47" s="14"/>
      <c r="AAP47" s="14"/>
      <c r="AAQ47" s="14"/>
      <c r="AAR47" s="14"/>
      <c r="AAS47" s="14"/>
      <c r="AAT47" s="14"/>
      <c r="AAU47" s="14"/>
      <c r="AAV47" s="14"/>
      <c r="AAW47" s="14"/>
      <c r="AAX47" s="14"/>
      <c r="AAY47" s="14"/>
      <c r="AAZ47" s="14"/>
      <c r="ABA47" s="14"/>
      <c r="ABB47" s="14"/>
      <c r="ABC47" s="14"/>
      <c r="ABD47" s="14"/>
      <c r="ABE47" s="14"/>
      <c r="ABF47" s="14"/>
      <c r="ABG47" s="14"/>
      <c r="ABH47" s="14"/>
      <c r="ABI47" s="14"/>
      <c r="ABJ47" s="14"/>
      <c r="ABK47" s="14"/>
      <c r="ABL47" s="14"/>
      <c r="ABM47" s="14"/>
      <c r="ABN47" s="14"/>
      <c r="ABO47" s="14"/>
      <c r="ABP47" s="14"/>
      <c r="ABQ47" s="14"/>
      <c r="ABR47" s="14"/>
      <c r="ABS47" s="14"/>
      <c r="ABT47" s="14"/>
      <c r="ABU47" s="14"/>
      <c r="ABV47" s="14"/>
      <c r="ABW47" s="14"/>
      <c r="ABX47" s="14"/>
      <c r="ABY47" s="14"/>
      <c r="ABZ47" s="14"/>
      <c r="ACA47" s="14"/>
      <c r="ACB47" s="14"/>
      <c r="ACC47" s="14"/>
      <c r="ACD47" s="14"/>
      <c r="ACE47" s="14"/>
      <c r="ACF47" s="14"/>
      <c r="ACG47" s="14"/>
      <c r="ACH47" s="14"/>
      <c r="ACI47" s="14"/>
      <c r="ACJ47" s="14"/>
      <c r="ACK47" s="14"/>
      <c r="ACL47" s="14"/>
      <c r="ACM47" s="14"/>
      <c r="ACN47" s="14"/>
      <c r="ACO47" s="14"/>
      <c r="ACP47" s="14"/>
      <c r="ACQ47" s="14"/>
      <c r="ACR47" s="14"/>
      <c r="ACS47" s="14"/>
      <c r="ACT47" s="14"/>
      <c r="ACU47" s="14"/>
      <c r="ACV47" s="14"/>
      <c r="ACW47" s="14"/>
      <c r="ACX47" s="14"/>
      <c r="ACY47" s="14"/>
      <c r="ACZ47" s="14"/>
      <c r="ADA47" s="14"/>
      <c r="ADB47" s="14"/>
      <c r="ADC47" s="14"/>
      <c r="ADD47" s="14"/>
      <c r="ADE47" s="14"/>
      <c r="ADF47" s="14"/>
      <c r="ADG47" s="14"/>
      <c r="ADH47" s="14"/>
      <c r="ADI47" s="14"/>
      <c r="ADJ47" s="14"/>
      <c r="ADK47" s="14"/>
      <c r="ADL47" s="14"/>
      <c r="ADM47" s="14"/>
      <c r="ADN47" s="14"/>
      <c r="ADO47" s="14"/>
      <c r="ADP47" s="14"/>
      <c r="ADQ47" s="14"/>
      <c r="ADR47" s="14"/>
      <c r="ADS47" s="14"/>
      <c r="ADT47" s="14"/>
      <c r="ADU47" s="14"/>
      <c r="ADV47" s="14"/>
      <c r="ADW47" s="14"/>
      <c r="ADX47" s="14"/>
      <c r="ADY47" s="14"/>
      <c r="ADZ47" s="14"/>
      <c r="AEA47" s="14"/>
      <c r="AEB47" s="14"/>
      <c r="AEC47" s="14"/>
      <c r="AED47" s="14"/>
      <c r="AEE47" s="14"/>
      <c r="AEF47" s="14"/>
      <c r="AEG47" s="14"/>
      <c r="AEH47" s="14"/>
      <c r="AEI47" s="14"/>
      <c r="AEJ47" s="14"/>
      <c r="AEK47" s="14"/>
      <c r="AEL47" s="14"/>
      <c r="AEM47" s="14"/>
      <c r="AEN47" s="14"/>
      <c r="AEO47" s="14"/>
      <c r="AEP47" s="14"/>
      <c r="AEQ47" s="14"/>
      <c r="AER47" s="14"/>
      <c r="AES47" s="14"/>
      <c r="AET47" s="14"/>
      <c r="AEU47" s="14"/>
      <c r="AEV47" s="14"/>
      <c r="AEW47" s="14"/>
      <c r="AEX47" s="14"/>
      <c r="AEY47" s="14"/>
      <c r="AEZ47" s="14"/>
      <c r="AFA47" s="14"/>
      <c r="AFB47" s="14"/>
      <c r="AFC47" s="14"/>
      <c r="AFD47" s="14"/>
      <c r="AFE47" s="14"/>
      <c r="AFF47" s="14"/>
      <c r="AFG47" s="14"/>
      <c r="AFH47" s="14"/>
      <c r="AFI47" s="14"/>
      <c r="AFJ47" s="14"/>
      <c r="AFK47" s="14"/>
      <c r="AFL47" s="14"/>
      <c r="AFM47" s="14"/>
      <c r="AFN47" s="14"/>
      <c r="AFO47" s="14"/>
      <c r="AFP47" s="14"/>
      <c r="AFQ47" s="14"/>
      <c r="AFR47" s="14"/>
      <c r="AFS47" s="14"/>
      <c r="AFT47" s="14"/>
    </row>
    <row r="48" spans="1:1024" s="4" customFormat="1" ht="49.5" customHeight="1" x14ac:dyDescent="0.2">
      <c r="A48" s="31" t="s">
        <v>153</v>
      </c>
      <c r="B48" s="40" t="s">
        <v>154</v>
      </c>
      <c r="C48" s="38" t="s">
        <v>107</v>
      </c>
      <c r="D48" s="17" t="s">
        <v>108</v>
      </c>
      <c r="E48" s="17" t="s">
        <v>108</v>
      </c>
      <c r="F48" s="18" t="s">
        <v>108</v>
      </c>
      <c r="G48" s="18" t="s">
        <v>108</v>
      </c>
      <c r="H48" s="18" t="s">
        <v>108</v>
      </c>
      <c r="I48" s="18" t="s">
        <v>108</v>
      </c>
      <c r="J48" s="18" t="s">
        <v>108</v>
      </c>
      <c r="K48" s="18" t="s">
        <v>108</v>
      </c>
      <c r="L48" s="18" t="s">
        <v>108</v>
      </c>
      <c r="M48" s="17" t="s">
        <v>108</v>
      </c>
      <c r="N48" s="17" t="s">
        <v>108</v>
      </c>
      <c r="O48" s="17" t="s">
        <v>108</v>
      </c>
      <c r="P48" s="17" t="s">
        <v>108</v>
      </c>
      <c r="Q48" s="17" t="s">
        <v>108</v>
      </c>
      <c r="R48" s="17" t="s">
        <v>108</v>
      </c>
      <c r="S48" s="17" t="s">
        <v>108</v>
      </c>
      <c r="T48" s="17" t="s">
        <v>108</v>
      </c>
      <c r="U48" s="17" t="s">
        <v>108</v>
      </c>
      <c r="V48" s="17" t="s">
        <v>108</v>
      </c>
      <c r="W48" s="17" t="s">
        <v>108</v>
      </c>
      <c r="X48" s="17" t="s">
        <v>108</v>
      </c>
      <c r="Y48" s="17" t="s">
        <v>108</v>
      </c>
      <c r="Z48" s="17" t="s">
        <v>108</v>
      </c>
      <c r="AA48" s="17" t="s">
        <v>108</v>
      </c>
      <c r="AB48" s="17" t="s">
        <v>108</v>
      </c>
      <c r="AC48" s="17" t="s">
        <v>108</v>
      </c>
      <c r="AD48" s="17" t="s">
        <v>108</v>
      </c>
      <c r="AE48" s="17" t="s">
        <v>108</v>
      </c>
      <c r="AF48" s="17" t="s">
        <v>108</v>
      </c>
      <c r="AG48" s="17" t="s">
        <v>108</v>
      </c>
      <c r="AH48" s="17" t="s">
        <v>108</v>
      </c>
      <c r="AI48" s="17" t="s">
        <v>108</v>
      </c>
      <c r="AJ48" s="17" t="s">
        <v>108</v>
      </c>
      <c r="AK48" s="17" t="s">
        <v>108</v>
      </c>
      <c r="AL48" s="17" t="s">
        <v>108</v>
      </c>
      <c r="AM48" s="17" t="s">
        <v>108</v>
      </c>
      <c r="AN48" s="17" t="s">
        <v>108</v>
      </c>
      <c r="AO48" s="17" t="s">
        <v>108</v>
      </c>
      <c r="AP48" s="17" t="s">
        <v>108</v>
      </c>
      <c r="AQ48" s="17" t="s">
        <v>108</v>
      </c>
      <c r="AR48" s="17" t="s">
        <v>108</v>
      </c>
      <c r="AS48" s="17" t="s">
        <v>108</v>
      </c>
      <c r="AT48" s="18" t="s">
        <v>108</v>
      </c>
      <c r="AU48" s="17" t="s">
        <v>108</v>
      </c>
      <c r="AV48" s="17" t="s">
        <v>108</v>
      </c>
      <c r="AW48" s="17" t="s">
        <v>108</v>
      </c>
      <c r="AX48" s="17" t="s">
        <v>108</v>
      </c>
      <c r="AY48" s="17" t="s">
        <v>108</v>
      </c>
      <c r="AZ48" s="17" t="s">
        <v>108</v>
      </c>
      <c r="BA48" s="17" t="s">
        <v>108</v>
      </c>
      <c r="BB48" s="21" t="s">
        <v>108</v>
      </c>
      <c r="BC48" s="17" t="s">
        <v>108</v>
      </c>
      <c r="BD48" s="17" t="s">
        <v>108</v>
      </c>
      <c r="BE48" s="17" t="s">
        <v>108</v>
      </c>
      <c r="BF48" s="17" t="s">
        <v>108</v>
      </c>
      <c r="BG48" s="17" t="s">
        <v>108</v>
      </c>
      <c r="BH48" s="17" t="s">
        <v>108</v>
      </c>
      <c r="BI48" s="17" t="s">
        <v>108</v>
      </c>
      <c r="BJ48" s="17" t="s">
        <v>108</v>
      </c>
      <c r="BK48" s="17" t="s">
        <v>108</v>
      </c>
      <c r="BL48" s="17" t="s">
        <v>108</v>
      </c>
      <c r="BM48" s="17" t="s">
        <v>108</v>
      </c>
      <c r="BN48" s="17" t="s">
        <v>108</v>
      </c>
      <c r="BO48" s="17" t="s">
        <v>108</v>
      </c>
      <c r="BP48" s="17" t="s">
        <v>108</v>
      </c>
      <c r="BQ48" s="17" t="s">
        <v>108</v>
      </c>
      <c r="BR48" s="17" t="s">
        <v>108</v>
      </c>
      <c r="BS48" s="17" t="s">
        <v>108</v>
      </c>
      <c r="BT48" s="17" t="s">
        <v>108</v>
      </c>
      <c r="BU48" s="17" t="s">
        <v>108</v>
      </c>
      <c r="BV48" s="17" t="s">
        <v>108</v>
      </c>
      <c r="BW48" s="17" t="s">
        <v>108</v>
      </c>
      <c r="BX48" s="17" t="s">
        <v>108</v>
      </c>
      <c r="BY48" s="17" t="s">
        <v>108</v>
      </c>
      <c r="BZ48" s="17" t="s">
        <v>108</v>
      </c>
      <c r="CA48" s="17" t="s">
        <v>108</v>
      </c>
      <c r="CB48" s="17" t="s">
        <v>108</v>
      </c>
      <c r="CC48" s="17" t="s">
        <v>108</v>
      </c>
      <c r="CD48" s="17" t="s">
        <v>108</v>
      </c>
      <c r="CE48" s="17" t="s">
        <v>108</v>
      </c>
      <c r="CF48" s="29" t="s">
        <v>108</v>
      </c>
      <c r="CG48" s="17" t="s">
        <v>108</v>
      </c>
      <c r="CH48" s="17" t="s">
        <v>108</v>
      </c>
      <c r="CI48" s="28" t="s">
        <v>108</v>
      </c>
      <c r="CJ48" s="29" t="s">
        <v>108</v>
      </c>
      <c r="CK48" s="17" t="s">
        <v>108</v>
      </c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B48" s="14"/>
      <c r="OC48" s="14"/>
      <c r="OD48" s="14"/>
      <c r="OE48" s="14"/>
      <c r="OF48" s="14"/>
      <c r="OG48" s="14"/>
      <c r="OH48" s="14"/>
      <c r="OI48" s="14"/>
      <c r="OJ48" s="14"/>
      <c r="OK48" s="14"/>
      <c r="OL48" s="14"/>
      <c r="OM48" s="14"/>
      <c r="ON48" s="14"/>
      <c r="OO48" s="14"/>
      <c r="OP48" s="14"/>
      <c r="OQ48" s="14"/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4"/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4"/>
      <c r="RJ48" s="14"/>
      <c r="RK48" s="14"/>
      <c r="RL48" s="14"/>
      <c r="RM48" s="14"/>
      <c r="RN48" s="14"/>
      <c r="RO48" s="14"/>
      <c r="RP48" s="14"/>
      <c r="RQ48" s="14"/>
      <c r="RR48" s="14"/>
      <c r="RS48" s="14"/>
      <c r="RT48" s="14"/>
      <c r="RU48" s="14"/>
      <c r="RV48" s="14"/>
      <c r="RW48" s="14"/>
      <c r="RX48" s="14"/>
      <c r="RY48" s="14"/>
      <c r="RZ48" s="14"/>
      <c r="SA48" s="14"/>
      <c r="SB48" s="14"/>
      <c r="SC48" s="14"/>
      <c r="SD48" s="14"/>
      <c r="SE48" s="14"/>
      <c r="SF48" s="14"/>
      <c r="SG48" s="14"/>
      <c r="SH48" s="14"/>
      <c r="SI48" s="14"/>
      <c r="SJ48" s="14"/>
      <c r="SK48" s="14"/>
      <c r="SL48" s="14"/>
      <c r="SM48" s="14"/>
      <c r="SN48" s="14"/>
      <c r="SO48" s="14"/>
      <c r="SP48" s="14"/>
      <c r="SQ48" s="14"/>
      <c r="SR48" s="14"/>
      <c r="SS48" s="14"/>
      <c r="ST48" s="14"/>
      <c r="SU48" s="14"/>
      <c r="SV48" s="14"/>
      <c r="SW48" s="14"/>
      <c r="SX48" s="14"/>
      <c r="SY48" s="14"/>
      <c r="SZ48" s="14"/>
      <c r="TA48" s="14"/>
      <c r="TB48" s="14"/>
      <c r="TC48" s="14"/>
      <c r="TD48" s="14"/>
      <c r="TE48" s="14"/>
      <c r="TF48" s="14"/>
      <c r="TG48" s="14"/>
      <c r="TH48" s="14"/>
      <c r="TI48" s="14"/>
      <c r="TJ48" s="14"/>
      <c r="TK48" s="14"/>
      <c r="TL48" s="14"/>
      <c r="TM48" s="14"/>
      <c r="TN48" s="14"/>
      <c r="TO48" s="14"/>
      <c r="TP48" s="14"/>
      <c r="TQ48" s="14"/>
      <c r="TR48" s="14"/>
      <c r="TS48" s="14"/>
      <c r="TT48" s="14"/>
      <c r="TU48" s="14"/>
      <c r="TV48" s="14"/>
      <c r="TW48" s="14"/>
      <c r="TX48" s="14"/>
      <c r="TY48" s="14"/>
      <c r="TZ48" s="14"/>
      <c r="UA48" s="14"/>
      <c r="UB48" s="14"/>
      <c r="UC48" s="14"/>
      <c r="UD48" s="14"/>
      <c r="UE48" s="14"/>
      <c r="UF48" s="14"/>
      <c r="UG48" s="14"/>
      <c r="UH48" s="14"/>
      <c r="UI48" s="14"/>
      <c r="UJ48" s="14"/>
      <c r="UK48" s="14"/>
      <c r="UL48" s="14"/>
      <c r="UM48" s="14"/>
      <c r="UN48" s="14"/>
      <c r="UO48" s="14"/>
      <c r="UP48" s="14"/>
      <c r="UQ48" s="14"/>
      <c r="UR48" s="14"/>
      <c r="US48" s="14"/>
      <c r="UT48" s="14"/>
      <c r="UU48" s="14"/>
      <c r="UV48" s="14"/>
      <c r="UW48" s="14"/>
      <c r="UX48" s="14"/>
      <c r="UY48" s="14"/>
      <c r="UZ48" s="14"/>
      <c r="VA48" s="14"/>
      <c r="VB48" s="14"/>
      <c r="VC48" s="14"/>
      <c r="VD48" s="14"/>
      <c r="VE48" s="14"/>
      <c r="VF48" s="14"/>
      <c r="VG48" s="14"/>
      <c r="VH48" s="14"/>
      <c r="VI48" s="14"/>
      <c r="VJ48" s="14"/>
      <c r="VK48" s="14"/>
      <c r="VL48" s="14"/>
      <c r="VM48" s="14"/>
      <c r="VN48" s="14"/>
      <c r="VO48" s="14"/>
      <c r="VP48" s="14"/>
      <c r="VQ48" s="14"/>
      <c r="VR48" s="14"/>
      <c r="VS48" s="14"/>
      <c r="VT48" s="14"/>
      <c r="VU48" s="14"/>
      <c r="VV48" s="14"/>
      <c r="VW48" s="14"/>
      <c r="VX48" s="14"/>
      <c r="VY48" s="14"/>
      <c r="VZ48" s="14"/>
      <c r="WA48" s="14"/>
      <c r="WB48" s="14"/>
      <c r="WC48" s="14"/>
      <c r="WD48" s="14"/>
      <c r="WE48" s="14"/>
      <c r="WF48" s="14"/>
      <c r="WG48" s="14"/>
      <c r="WH48" s="14"/>
      <c r="WI48" s="14"/>
      <c r="WJ48" s="14"/>
      <c r="WK48" s="14"/>
      <c r="WL48" s="14"/>
      <c r="WM48" s="14"/>
      <c r="WN48" s="14"/>
      <c r="WO48" s="14"/>
      <c r="WP48" s="14"/>
      <c r="WQ48" s="14"/>
      <c r="WR48" s="14"/>
      <c r="WS48" s="14"/>
      <c r="WT48" s="14"/>
      <c r="WU48" s="14"/>
      <c r="WV48" s="14"/>
      <c r="WW48" s="14"/>
      <c r="WX48" s="14"/>
      <c r="WY48" s="14"/>
      <c r="WZ48" s="14"/>
      <c r="XA48" s="14"/>
      <c r="XB48" s="14"/>
      <c r="XC48" s="14"/>
      <c r="XD48" s="14"/>
      <c r="XE48" s="14"/>
      <c r="XF48" s="14"/>
      <c r="XG48" s="14"/>
      <c r="XH48" s="14"/>
      <c r="XI48" s="14"/>
      <c r="XJ48" s="14"/>
      <c r="XK48" s="14"/>
      <c r="XL48" s="14"/>
      <c r="XM48" s="14"/>
      <c r="XN48" s="14"/>
      <c r="XO48" s="14"/>
      <c r="XP48" s="14"/>
      <c r="XQ48" s="14"/>
      <c r="XR48" s="14"/>
      <c r="XS48" s="14"/>
      <c r="XT48" s="14"/>
      <c r="XU48" s="14"/>
      <c r="XV48" s="14"/>
      <c r="XW48" s="14"/>
      <c r="XX48" s="14"/>
      <c r="XY48" s="14"/>
      <c r="XZ48" s="14"/>
      <c r="YA48" s="14"/>
      <c r="YB48" s="14"/>
      <c r="YC48" s="14"/>
      <c r="YD48" s="14"/>
      <c r="YE48" s="14"/>
      <c r="YF48" s="14"/>
      <c r="YG48" s="14"/>
      <c r="YH48" s="14"/>
      <c r="YI48" s="14"/>
      <c r="YJ48" s="14"/>
      <c r="YK48" s="14"/>
      <c r="YL48" s="14"/>
      <c r="YM48" s="14"/>
      <c r="YN48" s="14"/>
      <c r="YO48" s="14"/>
      <c r="YP48" s="14"/>
      <c r="YQ48" s="14"/>
      <c r="YR48" s="14"/>
      <c r="YS48" s="14"/>
      <c r="YT48" s="14"/>
      <c r="YU48" s="14"/>
      <c r="YV48" s="14"/>
      <c r="YW48" s="14"/>
      <c r="YX48" s="14"/>
      <c r="YY48" s="14"/>
      <c r="YZ48" s="14"/>
      <c r="ZA48" s="14"/>
      <c r="ZB48" s="14"/>
      <c r="ZC48" s="14"/>
      <c r="ZD48" s="14"/>
      <c r="ZE48" s="14"/>
      <c r="ZF48" s="14"/>
      <c r="ZG48" s="14"/>
      <c r="ZH48" s="14"/>
      <c r="ZI48" s="14"/>
      <c r="ZJ48" s="14"/>
      <c r="ZK48" s="14"/>
      <c r="ZL48" s="14"/>
      <c r="ZM48" s="14"/>
      <c r="ZN48" s="14"/>
      <c r="ZO48" s="14"/>
      <c r="ZP48" s="14"/>
      <c r="ZQ48" s="14"/>
      <c r="ZR48" s="14"/>
      <c r="ZS48" s="14"/>
      <c r="ZT48" s="14"/>
      <c r="ZU48" s="14"/>
      <c r="ZV48" s="14"/>
      <c r="ZW48" s="14"/>
      <c r="ZX48" s="14"/>
      <c r="ZY48" s="14"/>
      <c r="ZZ48" s="14"/>
      <c r="AAA48" s="14"/>
      <c r="AAB48" s="14"/>
      <c r="AAC48" s="14"/>
      <c r="AAD48" s="14"/>
      <c r="AAE48" s="14"/>
      <c r="AAF48" s="14"/>
      <c r="AAG48" s="14"/>
      <c r="AAH48" s="14"/>
      <c r="AAI48" s="14"/>
      <c r="AAJ48" s="14"/>
      <c r="AAK48" s="14"/>
      <c r="AAL48" s="14"/>
      <c r="AAM48" s="14"/>
      <c r="AAN48" s="14"/>
      <c r="AAO48" s="14"/>
      <c r="AAP48" s="14"/>
      <c r="AAQ48" s="14"/>
      <c r="AAR48" s="14"/>
      <c r="AAS48" s="14"/>
      <c r="AAT48" s="14"/>
      <c r="AAU48" s="14"/>
      <c r="AAV48" s="14"/>
      <c r="AAW48" s="14"/>
      <c r="AAX48" s="14"/>
      <c r="AAY48" s="14"/>
      <c r="AAZ48" s="14"/>
      <c r="ABA48" s="14"/>
      <c r="ABB48" s="14"/>
      <c r="ABC48" s="14"/>
      <c r="ABD48" s="14"/>
      <c r="ABE48" s="14"/>
      <c r="ABF48" s="14"/>
      <c r="ABG48" s="14"/>
      <c r="ABH48" s="14"/>
      <c r="ABI48" s="14"/>
      <c r="ABJ48" s="14"/>
      <c r="ABK48" s="14"/>
      <c r="ABL48" s="14"/>
      <c r="ABM48" s="14"/>
      <c r="ABN48" s="14"/>
      <c r="ABO48" s="14"/>
      <c r="ABP48" s="14"/>
      <c r="ABQ48" s="14"/>
      <c r="ABR48" s="14"/>
      <c r="ABS48" s="14"/>
      <c r="ABT48" s="14"/>
      <c r="ABU48" s="14"/>
      <c r="ABV48" s="14"/>
      <c r="ABW48" s="14"/>
      <c r="ABX48" s="14"/>
      <c r="ABY48" s="14"/>
      <c r="ABZ48" s="14"/>
      <c r="ACA48" s="14"/>
      <c r="ACB48" s="14"/>
      <c r="ACC48" s="14"/>
      <c r="ACD48" s="14"/>
      <c r="ACE48" s="14"/>
      <c r="ACF48" s="14"/>
      <c r="ACG48" s="14"/>
      <c r="ACH48" s="14"/>
      <c r="ACI48" s="14"/>
      <c r="ACJ48" s="14"/>
      <c r="ACK48" s="14"/>
      <c r="ACL48" s="14"/>
      <c r="ACM48" s="14"/>
      <c r="ACN48" s="14"/>
      <c r="ACO48" s="14"/>
      <c r="ACP48" s="14"/>
      <c r="ACQ48" s="14"/>
      <c r="ACR48" s="14"/>
      <c r="ACS48" s="14"/>
      <c r="ACT48" s="14"/>
      <c r="ACU48" s="14"/>
      <c r="ACV48" s="14"/>
      <c r="ACW48" s="14"/>
      <c r="ACX48" s="14"/>
      <c r="ACY48" s="14"/>
      <c r="ACZ48" s="14"/>
      <c r="ADA48" s="14"/>
      <c r="ADB48" s="14"/>
      <c r="ADC48" s="14"/>
      <c r="ADD48" s="14"/>
      <c r="ADE48" s="14"/>
      <c r="ADF48" s="14"/>
      <c r="ADG48" s="14"/>
      <c r="ADH48" s="14"/>
      <c r="ADI48" s="14"/>
      <c r="ADJ48" s="14"/>
      <c r="ADK48" s="14"/>
      <c r="ADL48" s="14"/>
      <c r="ADM48" s="14"/>
      <c r="ADN48" s="14"/>
      <c r="ADO48" s="14"/>
      <c r="ADP48" s="14"/>
      <c r="ADQ48" s="14"/>
      <c r="ADR48" s="14"/>
      <c r="ADS48" s="14"/>
      <c r="ADT48" s="14"/>
      <c r="ADU48" s="14"/>
      <c r="ADV48" s="14"/>
      <c r="ADW48" s="14"/>
      <c r="ADX48" s="14"/>
      <c r="ADY48" s="14"/>
      <c r="ADZ48" s="14"/>
      <c r="AEA48" s="14"/>
      <c r="AEB48" s="14"/>
      <c r="AEC48" s="14"/>
      <c r="AED48" s="14"/>
      <c r="AEE48" s="14"/>
      <c r="AEF48" s="14"/>
      <c r="AEG48" s="14"/>
      <c r="AEH48" s="14"/>
      <c r="AEI48" s="14"/>
      <c r="AEJ48" s="14"/>
      <c r="AEK48" s="14"/>
      <c r="AEL48" s="14"/>
      <c r="AEM48" s="14"/>
      <c r="AEN48" s="14"/>
      <c r="AEO48" s="14"/>
      <c r="AEP48" s="14"/>
      <c r="AEQ48" s="14"/>
      <c r="AER48" s="14"/>
      <c r="AES48" s="14"/>
      <c r="AET48" s="14"/>
      <c r="AEU48" s="14"/>
      <c r="AEV48" s="14"/>
      <c r="AEW48" s="14"/>
      <c r="AEX48" s="14"/>
      <c r="AEY48" s="14"/>
      <c r="AEZ48" s="14"/>
      <c r="AFA48" s="14"/>
      <c r="AFB48" s="14"/>
      <c r="AFC48" s="14"/>
      <c r="AFD48" s="14"/>
      <c r="AFE48" s="14"/>
      <c r="AFF48" s="14"/>
      <c r="AFG48" s="14"/>
      <c r="AFH48" s="14"/>
      <c r="AFI48" s="14"/>
      <c r="AFJ48" s="14"/>
      <c r="AFK48" s="14"/>
      <c r="AFL48" s="14"/>
      <c r="AFM48" s="14"/>
      <c r="AFN48" s="14"/>
      <c r="AFO48" s="14"/>
      <c r="AFP48" s="14"/>
      <c r="AFQ48" s="14"/>
      <c r="AFR48" s="14"/>
      <c r="AFS48" s="14"/>
      <c r="AFT48" s="14"/>
    </row>
    <row r="49" spans="1:1024" s="6" customFormat="1" ht="39" customHeight="1" x14ac:dyDescent="0.2">
      <c r="A49" s="31" t="s">
        <v>155</v>
      </c>
      <c r="B49" s="40" t="s">
        <v>156</v>
      </c>
      <c r="C49" s="38" t="s">
        <v>107</v>
      </c>
      <c r="D49" s="17" t="s">
        <v>108</v>
      </c>
      <c r="E49" s="17" t="s">
        <v>108</v>
      </c>
      <c r="F49" s="18">
        <v>23.404</v>
      </c>
      <c r="G49" s="18">
        <v>1</v>
      </c>
      <c r="H49" s="18" t="s">
        <v>108</v>
      </c>
      <c r="I49" s="18">
        <v>4.859</v>
      </c>
      <c r="J49" s="18" t="s">
        <v>108</v>
      </c>
      <c r="K49" s="18">
        <v>417</v>
      </c>
      <c r="L49" s="18">
        <v>20</v>
      </c>
      <c r="M49" s="18" t="s">
        <v>108</v>
      </c>
      <c r="N49" s="18">
        <v>0.98</v>
      </c>
      <c r="O49" s="18">
        <v>0.25</v>
      </c>
      <c r="P49" s="18" t="s">
        <v>108</v>
      </c>
      <c r="Q49" s="18" t="s">
        <v>108</v>
      </c>
      <c r="R49" s="18" t="s">
        <v>108</v>
      </c>
      <c r="S49" s="18">
        <v>50</v>
      </c>
      <c r="T49" s="18" t="s">
        <v>108</v>
      </c>
      <c r="U49" s="18" t="s">
        <v>108</v>
      </c>
      <c r="V49" s="18">
        <v>7.3040000000000003</v>
      </c>
      <c r="W49" s="18">
        <v>0.5</v>
      </c>
      <c r="X49" s="18" t="s">
        <v>108</v>
      </c>
      <c r="Y49" s="18">
        <v>1.08</v>
      </c>
      <c r="Z49" s="18" t="s">
        <v>108</v>
      </c>
      <c r="AA49" s="18">
        <v>100</v>
      </c>
      <c r="AB49" s="18">
        <v>8</v>
      </c>
      <c r="AC49" s="18" t="s">
        <v>108</v>
      </c>
      <c r="AD49" s="18">
        <v>14.815999999999999</v>
      </c>
      <c r="AE49" s="18">
        <v>0.25</v>
      </c>
      <c r="AF49" s="18" t="s">
        <v>108</v>
      </c>
      <c r="AG49" s="18">
        <v>2.7890000000000001</v>
      </c>
      <c r="AH49" s="18" t="s">
        <v>108</v>
      </c>
      <c r="AI49" s="18">
        <v>250</v>
      </c>
      <c r="AJ49" s="18">
        <v>12</v>
      </c>
      <c r="AK49" s="18" t="s">
        <v>108</v>
      </c>
      <c r="AL49" s="18">
        <v>0.30399999999999999</v>
      </c>
      <c r="AM49" s="18" t="s">
        <v>108</v>
      </c>
      <c r="AN49" s="18" t="s">
        <v>108</v>
      </c>
      <c r="AO49" s="18">
        <v>0.99</v>
      </c>
      <c r="AP49" s="18" t="s">
        <v>108</v>
      </c>
      <c r="AQ49" s="18">
        <v>17</v>
      </c>
      <c r="AR49" s="18" t="s">
        <v>108</v>
      </c>
      <c r="AS49" s="18" t="s">
        <v>108</v>
      </c>
      <c r="AT49" s="18">
        <v>0.83600000000000008</v>
      </c>
      <c r="AU49" s="18">
        <v>0.75</v>
      </c>
      <c r="AV49" s="18" t="s">
        <v>108</v>
      </c>
      <c r="AW49" s="18" t="s">
        <v>108</v>
      </c>
      <c r="AX49" s="18" t="s">
        <v>108</v>
      </c>
      <c r="AY49" s="18" t="s">
        <v>108</v>
      </c>
      <c r="AZ49" s="18" t="s">
        <v>108</v>
      </c>
      <c r="BA49" s="18" t="s">
        <v>108</v>
      </c>
      <c r="BB49" s="18">
        <v>0.83600000000000008</v>
      </c>
      <c r="BC49" s="18">
        <v>0.75</v>
      </c>
      <c r="BD49" s="17" t="s">
        <v>108</v>
      </c>
      <c r="BE49" s="18" t="s">
        <v>108</v>
      </c>
      <c r="BF49" s="18" t="s">
        <v>108</v>
      </c>
      <c r="BG49" s="18" t="s">
        <v>108</v>
      </c>
      <c r="BH49" s="18" t="s">
        <v>108</v>
      </c>
      <c r="BI49" s="17" t="s">
        <v>108</v>
      </c>
      <c r="BJ49" s="18" t="s">
        <v>108</v>
      </c>
      <c r="BK49" s="18" t="s">
        <v>108</v>
      </c>
      <c r="BL49" s="17" t="s">
        <v>108</v>
      </c>
      <c r="BM49" s="18" t="s">
        <v>108</v>
      </c>
      <c r="BN49" s="17" t="s">
        <v>108</v>
      </c>
      <c r="BO49" s="18" t="s">
        <v>108</v>
      </c>
      <c r="BP49" s="18" t="s">
        <v>108</v>
      </c>
      <c r="BQ49" s="17" t="s">
        <v>108</v>
      </c>
      <c r="BR49" s="18" t="s">
        <v>108</v>
      </c>
      <c r="BS49" s="18" t="s">
        <v>108</v>
      </c>
      <c r="BT49" s="17" t="s">
        <v>108</v>
      </c>
      <c r="BU49" s="18" t="s">
        <v>108</v>
      </c>
      <c r="BV49" s="17" t="s">
        <v>108</v>
      </c>
      <c r="BW49" s="18" t="s">
        <v>108</v>
      </c>
      <c r="BX49" s="18" t="s">
        <v>108</v>
      </c>
      <c r="BY49" s="17" t="s">
        <v>108</v>
      </c>
      <c r="BZ49" s="18" t="s">
        <v>108</v>
      </c>
      <c r="CA49" s="18" t="s">
        <v>108</v>
      </c>
      <c r="CB49" s="17" t="s">
        <v>108</v>
      </c>
      <c r="CC49" s="18" t="s">
        <v>108</v>
      </c>
      <c r="CD49" s="17" t="s">
        <v>108</v>
      </c>
      <c r="CE49" s="18" t="s">
        <v>108</v>
      </c>
      <c r="CF49" s="18" t="s">
        <v>108</v>
      </c>
      <c r="CG49" s="17" t="s">
        <v>108</v>
      </c>
      <c r="CH49" s="17" t="s">
        <v>108</v>
      </c>
      <c r="CI49" s="28">
        <v>-22.568000000000001</v>
      </c>
      <c r="CJ49" s="29">
        <v>3.5720389676978299</v>
      </c>
      <c r="CK49" s="17" t="s">
        <v>108</v>
      </c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B49" s="14"/>
      <c r="OC49" s="14"/>
      <c r="OD49" s="14"/>
      <c r="OE49" s="14"/>
      <c r="OF49" s="14"/>
      <c r="OG49" s="14"/>
      <c r="OH49" s="14"/>
      <c r="OI49" s="14"/>
      <c r="OJ49" s="14"/>
      <c r="OK49" s="14"/>
      <c r="OL49" s="14"/>
      <c r="OM49" s="14"/>
      <c r="ON49" s="14"/>
      <c r="OO49" s="14"/>
      <c r="OP49" s="14"/>
      <c r="OQ49" s="14"/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4"/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4"/>
      <c r="RJ49" s="14"/>
      <c r="RK49" s="14"/>
      <c r="RL49" s="14"/>
      <c r="RM49" s="14"/>
      <c r="RN49" s="14"/>
      <c r="RO49" s="14"/>
      <c r="RP49" s="14"/>
      <c r="RQ49" s="14"/>
      <c r="RR49" s="14"/>
      <c r="RS49" s="14"/>
      <c r="RT49" s="14"/>
      <c r="RU49" s="14"/>
      <c r="RV49" s="14"/>
      <c r="RW49" s="14"/>
      <c r="RX49" s="14"/>
      <c r="RY49" s="14"/>
      <c r="RZ49" s="14"/>
      <c r="SA49" s="14"/>
      <c r="SB49" s="14"/>
      <c r="SC49" s="14"/>
      <c r="SD49" s="14"/>
      <c r="SE49" s="14"/>
      <c r="SF49" s="14"/>
      <c r="SG49" s="14"/>
      <c r="SH49" s="14"/>
      <c r="SI49" s="14"/>
      <c r="SJ49" s="14"/>
      <c r="SK49" s="14"/>
      <c r="SL49" s="14"/>
      <c r="SM49" s="14"/>
      <c r="SN49" s="14"/>
      <c r="SO49" s="14"/>
      <c r="SP49" s="14"/>
      <c r="SQ49" s="14"/>
      <c r="SR49" s="14"/>
      <c r="SS49" s="14"/>
      <c r="ST49" s="14"/>
      <c r="SU49" s="14"/>
      <c r="SV49" s="14"/>
      <c r="SW49" s="14"/>
      <c r="SX49" s="14"/>
      <c r="SY49" s="14"/>
      <c r="SZ49" s="14"/>
      <c r="TA49" s="14"/>
      <c r="TB49" s="14"/>
      <c r="TC49" s="14"/>
      <c r="TD49" s="14"/>
      <c r="TE49" s="14"/>
      <c r="TF49" s="14"/>
      <c r="TG49" s="14"/>
      <c r="TH49" s="14"/>
      <c r="TI49" s="14"/>
      <c r="TJ49" s="14"/>
      <c r="TK49" s="14"/>
      <c r="TL49" s="14"/>
      <c r="TM49" s="14"/>
      <c r="TN49" s="14"/>
      <c r="TO49" s="14"/>
      <c r="TP49" s="14"/>
      <c r="TQ49" s="14"/>
      <c r="TR49" s="14"/>
      <c r="TS49" s="14"/>
      <c r="TT49" s="14"/>
      <c r="TU49" s="14"/>
      <c r="TV49" s="14"/>
      <c r="TW49" s="14"/>
      <c r="TX49" s="14"/>
      <c r="TY49" s="14"/>
      <c r="TZ49" s="14"/>
      <c r="UA49" s="14"/>
      <c r="UB49" s="14"/>
      <c r="UC49" s="14"/>
      <c r="UD49" s="14"/>
      <c r="UE49" s="14"/>
      <c r="UF49" s="14"/>
      <c r="UG49" s="14"/>
      <c r="UH49" s="14"/>
      <c r="UI49" s="14"/>
      <c r="UJ49" s="14"/>
      <c r="UK49" s="14"/>
      <c r="UL49" s="14"/>
      <c r="UM49" s="14"/>
      <c r="UN49" s="14"/>
      <c r="UO49" s="14"/>
      <c r="UP49" s="14"/>
      <c r="UQ49" s="14"/>
      <c r="UR49" s="14"/>
      <c r="US49" s="14"/>
      <c r="UT49" s="14"/>
      <c r="UU49" s="14"/>
      <c r="UV49" s="14"/>
      <c r="UW49" s="14"/>
      <c r="UX49" s="14"/>
      <c r="UY49" s="14"/>
      <c r="UZ49" s="14"/>
      <c r="VA49" s="14"/>
      <c r="VB49" s="14"/>
      <c r="VC49" s="14"/>
      <c r="VD49" s="14"/>
      <c r="VE49" s="14"/>
      <c r="VF49" s="14"/>
      <c r="VG49" s="14"/>
      <c r="VH49" s="14"/>
      <c r="VI49" s="14"/>
      <c r="VJ49" s="14"/>
      <c r="VK49" s="14"/>
      <c r="VL49" s="14"/>
      <c r="VM49" s="14"/>
      <c r="VN49" s="14"/>
      <c r="VO49" s="14"/>
      <c r="VP49" s="14"/>
      <c r="VQ49" s="14"/>
      <c r="VR49" s="14"/>
      <c r="VS49" s="14"/>
      <c r="VT49" s="14"/>
      <c r="VU49" s="14"/>
      <c r="VV49" s="14"/>
      <c r="VW49" s="14"/>
      <c r="VX49" s="14"/>
      <c r="VY49" s="14"/>
      <c r="VZ49" s="14"/>
      <c r="WA49" s="14"/>
      <c r="WB49" s="14"/>
      <c r="WC49" s="14"/>
      <c r="WD49" s="14"/>
      <c r="WE49" s="14"/>
      <c r="WF49" s="14"/>
      <c r="WG49" s="14"/>
      <c r="WH49" s="14"/>
      <c r="WI49" s="14"/>
      <c r="WJ49" s="14"/>
      <c r="WK49" s="14"/>
      <c r="WL49" s="14"/>
      <c r="WM49" s="14"/>
      <c r="WN49" s="14"/>
      <c r="WO49" s="14"/>
      <c r="WP49" s="14"/>
      <c r="WQ49" s="14"/>
      <c r="WR49" s="14"/>
      <c r="WS49" s="14"/>
      <c r="WT49" s="14"/>
      <c r="WU49" s="14"/>
      <c r="WV49" s="14"/>
      <c r="WW49" s="14"/>
      <c r="WX49" s="14"/>
      <c r="WY49" s="14"/>
      <c r="WZ49" s="14"/>
      <c r="XA49" s="14"/>
      <c r="XB49" s="14"/>
      <c r="XC49" s="14"/>
      <c r="XD49" s="14"/>
      <c r="XE49" s="14"/>
      <c r="XF49" s="14"/>
      <c r="XG49" s="14"/>
      <c r="XH49" s="14"/>
      <c r="XI49" s="14"/>
      <c r="XJ49" s="14"/>
      <c r="XK49" s="14"/>
      <c r="XL49" s="14"/>
      <c r="XM49" s="14"/>
      <c r="XN49" s="14"/>
      <c r="XO49" s="14"/>
      <c r="XP49" s="14"/>
      <c r="XQ49" s="14"/>
      <c r="XR49" s="14"/>
      <c r="XS49" s="14"/>
      <c r="XT49" s="14"/>
      <c r="XU49" s="14"/>
      <c r="XV49" s="14"/>
      <c r="XW49" s="14"/>
      <c r="XX49" s="14"/>
      <c r="XY49" s="14"/>
      <c r="XZ49" s="14"/>
      <c r="YA49" s="14"/>
      <c r="YB49" s="14"/>
      <c r="YC49" s="14"/>
      <c r="YD49" s="14"/>
      <c r="YE49" s="14"/>
      <c r="YF49" s="14"/>
      <c r="YG49" s="14"/>
      <c r="YH49" s="14"/>
      <c r="YI49" s="14"/>
      <c r="YJ49" s="14"/>
      <c r="YK49" s="14"/>
      <c r="YL49" s="14"/>
      <c r="YM49" s="14"/>
      <c r="YN49" s="14"/>
      <c r="YO49" s="14"/>
      <c r="YP49" s="14"/>
      <c r="YQ49" s="14"/>
      <c r="YR49" s="14"/>
      <c r="YS49" s="14"/>
      <c r="YT49" s="14"/>
      <c r="YU49" s="14"/>
      <c r="YV49" s="14"/>
      <c r="YW49" s="14"/>
      <c r="YX49" s="14"/>
      <c r="YY49" s="14"/>
      <c r="YZ49" s="14"/>
      <c r="ZA49" s="14"/>
      <c r="ZB49" s="14"/>
      <c r="ZC49" s="14"/>
      <c r="ZD49" s="14"/>
      <c r="ZE49" s="14"/>
      <c r="ZF49" s="14"/>
      <c r="ZG49" s="14"/>
      <c r="ZH49" s="14"/>
      <c r="ZI49" s="14"/>
      <c r="ZJ49" s="14"/>
      <c r="ZK49" s="14"/>
      <c r="ZL49" s="14"/>
      <c r="ZM49" s="14"/>
      <c r="ZN49" s="14"/>
      <c r="ZO49" s="14"/>
      <c r="ZP49" s="14"/>
      <c r="ZQ49" s="14"/>
      <c r="ZR49" s="14"/>
      <c r="ZS49" s="14"/>
      <c r="ZT49" s="14"/>
      <c r="ZU49" s="14"/>
      <c r="ZV49" s="14"/>
      <c r="ZW49" s="14"/>
      <c r="ZX49" s="14"/>
      <c r="ZY49" s="14"/>
      <c r="ZZ49" s="14"/>
      <c r="AAA49" s="14"/>
      <c r="AAB49" s="14"/>
      <c r="AAC49" s="14"/>
      <c r="AAD49" s="14"/>
      <c r="AAE49" s="14"/>
      <c r="AAF49" s="14"/>
      <c r="AAG49" s="14"/>
      <c r="AAH49" s="14"/>
      <c r="AAI49" s="14"/>
      <c r="AAJ49" s="14"/>
      <c r="AAK49" s="14"/>
      <c r="AAL49" s="14"/>
      <c r="AAM49" s="14"/>
      <c r="AAN49" s="14"/>
      <c r="AAO49" s="14"/>
      <c r="AAP49" s="14"/>
      <c r="AAQ49" s="14"/>
      <c r="AAR49" s="14"/>
      <c r="AAS49" s="14"/>
      <c r="AAT49" s="14"/>
      <c r="AAU49" s="14"/>
      <c r="AAV49" s="14"/>
      <c r="AAW49" s="14"/>
      <c r="AAX49" s="14"/>
      <c r="AAY49" s="14"/>
      <c r="AAZ49" s="14"/>
      <c r="ABA49" s="14"/>
      <c r="ABB49" s="14"/>
      <c r="ABC49" s="14"/>
      <c r="ABD49" s="14"/>
      <c r="ABE49" s="14"/>
      <c r="ABF49" s="14"/>
      <c r="ABG49" s="14"/>
      <c r="ABH49" s="14"/>
      <c r="ABI49" s="14"/>
      <c r="ABJ49" s="14"/>
      <c r="ABK49" s="14"/>
      <c r="ABL49" s="14"/>
      <c r="ABM49" s="14"/>
      <c r="ABN49" s="14"/>
      <c r="ABO49" s="14"/>
      <c r="ABP49" s="14"/>
      <c r="ABQ49" s="14"/>
      <c r="ABR49" s="14"/>
      <c r="ABS49" s="14"/>
      <c r="ABT49" s="14"/>
      <c r="ABU49" s="14"/>
      <c r="ABV49" s="14"/>
      <c r="ABW49" s="14"/>
      <c r="ABX49" s="14"/>
      <c r="ABY49" s="14"/>
      <c r="ABZ49" s="14"/>
      <c r="ACA49" s="14"/>
      <c r="ACB49" s="14"/>
      <c r="ACC49" s="14"/>
      <c r="ACD49" s="14"/>
      <c r="ACE49" s="14"/>
      <c r="ACF49" s="14"/>
      <c r="ACG49" s="14"/>
      <c r="ACH49" s="14"/>
      <c r="ACI49" s="14"/>
      <c r="ACJ49" s="14"/>
      <c r="ACK49" s="14"/>
      <c r="ACL49" s="14"/>
      <c r="ACM49" s="14"/>
      <c r="ACN49" s="14"/>
      <c r="ACO49" s="14"/>
      <c r="ACP49" s="14"/>
      <c r="ACQ49" s="14"/>
      <c r="ACR49" s="14"/>
      <c r="ACS49" s="14"/>
      <c r="ACT49" s="14"/>
      <c r="ACU49" s="14"/>
      <c r="ACV49" s="14"/>
      <c r="ACW49" s="14"/>
      <c r="ACX49" s="14"/>
      <c r="ACY49" s="14"/>
      <c r="ACZ49" s="14"/>
      <c r="ADA49" s="14"/>
      <c r="ADB49" s="14"/>
      <c r="ADC49" s="14"/>
      <c r="ADD49" s="14"/>
      <c r="ADE49" s="14"/>
      <c r="ADF49" s="14"/>
      <c r="ADG49" s="14"/>
      <c r="ADH49" s="14"/>
      <c r="ADI49" s="14"/>
      <c r="ADJ49" s="14"/>
      <c r="ADK49" s="14"/>
      <c r="ADL49" s="14"/>
      <c r="ADM49" s="14"/>
      <c r="ADN49" s="14"/>
      <c r="ADO49" s="14"/>
      <c r="ADP49" s="14"/>
      <c r="ADQ49" s="14"/>
      <c r="ADR49" s="14"/>
      <c r="ADS49" s="14"/>
      <c r="ADT49" s="14"/>
      <c r="ADU49" s="14"/>
      <c r="ADV49" s="14"/>
      <c r="ADW49" s="14"/>
      <c r="ADX49" s="14"/>
      <c r="ADY49" s="14"/>
      <c r="ADZ49" s="14"/>
      <c r="AEA49" s="14"/>
      <c r="AEB49" s="14"/>
      <c r="AEC49" s="14"/>
      <c r="AED49" s="14"/>
      <c r="AEE49" s="14"/>
      <c r="AEF49" s="14"/>
      <c r="AEG49" s="14"/>
      <c r="AEH49" s="14"/>
      <c r="AEI49" s="14"/>
      <c r="AEJ49" s="14"/>
      <c r="AEK49" s="14"/>
      <c r="AEL49" s="14"/>
      <c r="AEM49" s="14"/>
      <c r="AEN49" s="14"/>
      <c r="AEO49" s="14"/>
      <c r="AEP49" s="14"/>
      <c r="AEQ49" s="14"/>
      <c r="AER49" s="14"/>
      <c r="AES49" s="14"/>
      <c r="AET49" s="14"/>
      <c r="AEU49" s="14"/>
      <c r="AEV49" s="14"/>
      <c r="AEW49" s="14"/>
      <c r="AEX49" s="14"/>
      <c r="AEY49" s="14"/>
      <c r="AEZ49" s="14"/>
      <c r="AFA49" s="14"/>
      <c r="AFB49" s="14"/>
      <c r="AFC49" s="14"/>
      <c r="AFD49" s="14"/>
      <c r="AFE49" s="14"/>
      <c r="AFF49" s="14"/>
      <c r="AFG49" s="14"/>
      <c r="AFH49" s="14"/>
      <c r="AFI49" s="14"/>
      <c r="AFJ49" s="14"/>
      <c r="AFK49" s="14"/>
      <c r="AFL49" s="14"/>
      <c r="AFM49" s="14"/>
      <c r="AFN49" s="14"/>
      <c r="AFO49" s="14"/>
      <c r="AFP49" s="14"/>
      <c r="AFQ49" s="14"/>
      <c r="AFR49" s="14"/>
      <c r="AFS49" s="14"/>
      <c r="AFT49" s="14"/>
    </row>
    <row r="50" spans="1:1024" ht="31.5" customHeight="1" x14ac:dyDescent="0.2">
      <c r="A50" s="31" t="s">
        <v>157</v>
      </c>
      <c r="B50" s="40" t="s">
        <v>158</v>
      </c>
      <c r="C50" s="38" t="s">
        <v>107</v>
      </c>
      <c r="D50" s="17" t="s">
        <v>108</v>
      </c>
      <c r="E50" s="17" t="s">
        <v>108</v>
      </c>
      <c r="F50" s="18">
        <v>2.8740000000000001</v>
      </c>
      <c r="G50" s="18">
        <v>1</v>
      </c>
      <c r="H50" s="18" t="s">
        <v>108</v>
      </c>
      <c r="I50" s="18" t="s">
        <v>108</v>
      </c>
      <c r="J50" s="18" t="s">
        <v>108</v>
      </c>
      <c r="K50" s="18" t="s">
        <v>108</v>
      </c>
      <c r="L50" s="18">
        <v>1</v>
      </c>
      <c r="M50" s="18" t="s">
        <v>108</v>
      </c>
      <c r="N50" s="18">
        <v>0.34899999999999998</v>
      </c>
      <c r="O50" s="18">
        <v>0.25</v>
      </c>
      <c r="P50" s="18" t="s">
        <v>108</v>
      </c>
      <c r="Q50" s="18" t="s">
        <v>108</v>
      </c>
      <c r="R50" s="18" t="s">
        <v>108</v>
      </c>
      <c r="S50" s="18" t="s">
        <v>108</v>
      </c>
      <c r="T50" s="18" t="s">
        <v>108</v>
      </c>
      <c r="U50" s="18" t="s">
        <v>108</v>
      </c>
      <c r="V50" s="18">
        <v>2.2759999999999998</v>
      </c>
      <c r="W50" s="18">
        <v>0.5</v>
      </c>
      <c r="X50" s="18" t="s">
        <v>108</v>
      </c>
      <c r="Y50" s="18" t="s">
        <v>108</v>
      </c>
      <c r="Z50" s="18" t="s">
        <v>108</v>
      </c>
      <c r="AA50" s="18" t="s">
        <v>108</v>
      </c>
      <c r="AB50" s="18" t="s">
        <v>108</v>
      </c>
      <c r="AC50" s="18" t="s">
        <v>108</v>
      </c>
      <c r="AD50" s="18">
        <v>0.249</v>
      </c>
      <c r="AE50" s="18">
        <v>0.25</v>
      </c>
      <c r="AF50" s="18" t="s">
        <v>108</v>
      </c>
      <c r="AG50" s="18" t="s">
        <v>108</v>
      </c>
      <c r="AH50" s="18" t="s">
        <v>108</v>
      </c>
      <c r="AI50" s="18" t="s">
        <v>108</v>
      </c>
      <c r="AJ50" s="18">
        <v>1</v>
      </c>
      <c r="AK50" s="18" t="s">
        <v>108</v>
      </c>
      <c r="AL50" s="18" t="s">
        <v>108</v>
      </c>
      <c r="AM50" s="18" t="s">
        <v>108</v>
      </c>
      <c r="AN50" s="18" t="s">
        <v>108</v>
      </c>
      <c r="AO50" s="18" t="s">
        <v>108</v>
      </c>
      <c r="AP50" s="18" t="s">
        <v>108</v>
      </c>
      <c r="AQ50" s="18" t="s">
        <v>108</v>
      </c>
      <c r="AR50" s="18" t="s">
        <v>108</v>
      </c>
      <c r="AS50" s="18" t="s">
        <v>108</v>
      </c>
      <c r="AT50" s="18">
        <v>0.83600000000000008</v>
      </c>
      <c r="AU50" s="18">
        <v>0.75</v>
      </c>
      <c r="AV50" s="18" t="s">
        <v>108</v>
      </c>
      <c r="AW50" s="18" t="s">
        <v>108</v>
      </c>
      <c r="AX50" s="18" t="s">
        <v>108</v>
      </c>
      <c r="AY50" s="18" t="s">
        <v>108</v>
      </c>
      <c r="AZ50" s="18" t="s">
        <v>108</v>
      </c>
      <c r="BA50" s="18" t="s">
        <v>108</v>
      </c>
      <c r="BB50" s="18">
        <v>0.83600000000000008</v>
      </c>
      <c r="BC50" s="18">
        <v>0.75</v>
      </c>
      <c r="BD50" s="17" t="s">
        <v>108</v>
      </c>
      <c r="BE50" s="18" t="s">
        <v>108</v>
      </c>
      <c r="BF50" s="18" t="s">
        <v>108</v>
      </c>
      <c r="BG50" s="18" t="s">
        <v>108</v>
      </c>
      <c r="BH50" s="18" t="s">
        <v>108</v>
      </c>
      <c r="BI50" s="18" t="s">
        <v>108</v>
      </c>
      <c r="BJ50" s="18" t="s">
        <v>108</v>
      </c>
      <c r="BK50" s="18" t="s">
        <v>108</v>
      </c>
      <c r="BL50" s="18" t="s">
        <v>108</v>
      </c>
      <c r="BM50" s="18" t="s">
        <v>108</v>
      </c>
      <c r="BN50" s="18" t="s">
        <v>108</v>
      </c>
      <c r="BO50" s="18" t="s">
        <v>108</v>
      </c>
      <c r="BP50" s="18" t="s">
        <v>108</v>
      </c>
      <c r="BQ50" s="18" t="s">
        <v>108</v>
      </c>
      <c r="BR50" s="18" t="s">
        <v>108</v>
      </c>
      <c r="BS50" s="18" t="s">
        <v>108</v>
      </c>
      <c r="BT50" s="18" t="s">
        <v>108</v>
      </c>
      <c r="BU50" s="18" t="s">
        <v>108</v>
      </c>
      <c r="BV50" s="18" t="s">
        <v>108</v>
      </c>
      <c r="BW50" s="18" t="s">
        <v>108</v>
      </c>
      <c r="BX50" s="18" t="s">
        <v>108</v>
      </c>
      <c r="BY50" s="18" t="s">
        <v>108</v>
      </c>
      <c r="BZ50" s="18" t="s">
        <v>108</v>
      </c>
      <c r="CA50" s="18" t="s">
        <v>108</v>
      </c>
      <c r="CB50" s="18" t="s">
        <v>108</v>
      </c>
      <c r="CC50" s="18" t="s">
        <v>108</v>
      </c>
      <c r="CD50" s="18" t="s">
        <v>108</v>
      </c>
      <c r="CE50" s="18" t="s">
        <v>108</v>
      </c>
      <c r="CF50" s="18" t="s">
        <v>108</v>
      </c>
      <c r="CG50" s="17" t="s">
        <v>108</v>
      </c>
      <c r="CH50" s="17" t="s">
        <v>108</v>
      </c>
      <c r="CI50" s="28">
        <v>-2.0380000000000003</v>
      </c>
      <c r="CJ50" s="29">
        <v>29.088378566457902</v>
      </c>
      <c r="CK50" s="17" t="s">
        <v>108</v>
      </c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B50" s="14"/>
      <c r="OC50" s="14"/>
      <c r="OD50" s="14"/>
      <c r="OE50" s="14"/>
      <c r="OF50" s="14"/>
      <c r="OG50" s="14"/>
      <c r="OH50" s="14"/>
      <c r="OI50" s="14"/>
      <c r="OJ50" s="14"/>
      <c r="OK50" s="14"/>
      <c r="OL50" s="14"/>
      <c r="OM50" s="14"/>
      <c r="ON50" s="14"/>
      <c r="OO50" s="14"/>
      <c r="OP50" s="14"/>
      <c r="OQ50" s="14"/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4"/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4"/>
      <c r="RJ50" s="14"/>
      <c r="RK50" s="14"/>
      <c r="RL50" s="14"/>
      <c r="RM50" s="14"/>
      <c r="RN50" s="14"/>
      <c r="RO50" s="14"/>
      <c r="RP50" s="14"/>
      <c r="RQ50" s="14"/>
      <c r="RR50" s="14"/>
      <c r="RS50" s="14"/>
      <c r="RT50" s="14"/>
      <c r="RU50" s="14"/>
      <c r="RV50" s="14"/>
      <c r="RW50" s="14"/>
      <c r="RX50" s="14"/>
      <c r="RY50" s="14"/>
      <c r="RZ50" s="14"/>
      <c r="SA50" s="14"/>
      <c r="SB50" s="14"/>
      <c r="SC50" s="14"/>
      <c r="SD50" s="14"/>
      <c r="SE50" s="14"/>
      <c r="SF50" s="14"/>
      <c r="SG50" s="14"/>
      <c r="SH50" s="14"/>
      <c r="SI50" s="14"/>
      <c r="SJ50" s="14"/>
      <c r="SK50" s="14"/>
      <c r="SL50" s="14"/>
      <c r="SM50" s="14"/>
      <c r="SN50" s="14"/>
      <c r="SO50" s="14"/>
      <c r="SP50" s="14"/>
      <c r="SQ50" s="14"/>
      <c r="SR50" s="14"/>
      <c r="SS50" s="14"/>
      <c r="ST50" s="14"/>
      <c r="SU50" s="14"/>
      <c r="SV50" s="14"/>
      <c r="SW50" s="14"/>
      <c r="SX50" s="14"/>
      <c r="SY50" s="14"/>
      <c r="SZ50" s="14"/>
      <c r="TA50" s="14"/>
      <c r="TB50" s="14"/>
      <c r="TC50" s="14"/>
      <c r="TD50" s="14"/>
      <c r="TE50" s="14"/>
      <c r="TF50" s="14"/>
      <c r="TG50" s="14"/>
      <c r="TH50" s="14"/>
      <c r="TI50" s="14"/>
      <c r="TJ50" s="14"/>
      <c r="TK50" s="14"/>
      <c r="TL50" s="14"/>
      <c r="TM50" s="14"/>
      <c r="TN50" s="14"/>
      <c r="TO50" s="14"/>
      <c r="TP50" s="14"/>
      <c r="TQ50" s="14"/>
      <c r="TR50" s="14"/>
      <c r="TS50" s="14"/>
      <c r="TT50" s="14"/>
      <c r="TU50" s="14"/>
      <c r="TV50" s="14"/>
      <c r="TW50" s="14"/>
      <c r="TX50" s="14"/>
      <c r="TY50" s="14"/>
      <c r="TZ50" s="14"/>
      <c r="UA50" s="14"/>
      <c r="UB50" s="14"/>
      <c r="UC50" s="14"/>
      <c r="UD50" s="14"/>
      <c r="UE50" s="14"/>
      <c r="UF50" s="14"/>
      <c r="UG50" s="14"/>
      <c r="UH50" s="14"/>
      <c r="UI50" s="14"/>
      <c r="UJ50" s="14"/>
      <c r="UK50" s="14"/>
      <c r="UL50" s="14"/>
      <c r="UM50" s="14"/>
      <c r="UN50" s="14"/>
      <c r="UO50" s="14"/>
      <c r="UP50" s="14"/>
      <c r="UQ50" s="14"/>
      <c r="UR50" s="14"/>
      <c r="US50" s="14"/>
      <c r="UT50" s="14"/>
      <c r="UU50" s="14"/>
      <c r="UV50" s="14"/>
      <c r="UW50" s="14"/>
      <c r="UX50" s="14"/>
      <c r="UY50" s="14"/>
      <c r="UZ50" s="14"/>
      <c r="VA50" s="14"/>
      <c r="VB50" s="14"/>
      <c r="VC50" s="14"/>
      <c r="VD50" s="14"/>
      <c r="VE50" s="14"/>
      <c r="VF50" s="14"/>
      <c r="VG50" s="14"/>
      <c r="VH50" s="14"/>
      <c r="VI50" s="14"/>
      <c r="VJ50" s="14"/>
      <c r="VK50" s="14"/>
      <c r="VL50" s="14"/>
      <c r="VM50" s="14"/>
      <c r="VN50" s="14"/>
      <c r="VO50" s="14"/>
      <c r="VP50" s="14"/>
      <c r="VQ50" s="14"/>
      <c r="VR50" s="14"/>
      <c r="VS50" s="14"/>
      <c r="VT50" s="14"/>
      <c r="VU50" s="14"/>
      <c r="VV50" s="14"/>
      <c r="VW50" s="14"/>
      <c r="VX50" s="14"/>
      <c r="VY50" s="14"/>
      <c r="VZ50" s="14"/>
      <c r="WA50" s="14"/>
      <c r="WB50" s="14"/>
      <c r="WC50" s="14"/>
      <c r="WD50" s="14"/>
      <c r="WE50" s="14"/>
      <c r="WF50" s="14"/>
      <c r="WG50" s="14"/>
      <c r="WH50" s="14"/>
      <c r="WI50" s="14"/>
      <c r="WJ50" s="14"/>
      <c r="WK50" s="14"/>
      <c r="WL50" s="14"/>
      <c r="WM50" s="14"/>
      <c r="WN50" s="14"/>
      <c r="WO50" s="14"/>
      <c r="WP50" s="14"/>
      <c r="WQ50" s="14"/>
      <c r="WR50" s="14"/>
      <c r="WS50" s="14"/>
      <c r="WT50" s="14"/>
      <c r="WU50" s="14"/>
      <c r="WV50" s="14"/>
      <c r="WW50" s="14"/>
      <c r="WX50" s="14"/>
      <c r="WY50" s="14"/>
      <c r="WZ50" s="14"/>
      <c r="XA50" s="14"/>
      <c r="XB50" s="14"/>
      <c r="XC50" s="14"/>
      <c r="XD50" s="14"/>
      <c r="XE50" s="14"/>
      <c r="XF50" s="14"/>
      <c r="XG50" s="14"/>
      <c r="XH50" s="14"/>
      <c r="XI50" s="14"/>
      <c r="XJ50" s="14"/>
      <c r="XK50" s="14"/>
      <c r="XL50" s="14"/>
      <c r="XM50" s="14"/>
      <c r="XN50" s="14"/>
      <c r="XO50" s="14"/>
      <c r="XP50" s="14"/>
      <c r="XQ50" s="14"/>
      <c r="XR50" s="14"/>
      <c r="XS50" s="14"/>
      <c r="XT50" s="14"/>
      <c r="XU50" s="14"/>
      <c r="XV50" s="14"/>
      <c r="XW50" s="14"/>
      <c r="XX50" s="14"/>
      <c r="XY50" s="14"/>
      <c r="XZ50" s="14"/>
      <c r="YA50" s="14"/>
      <c r="YB50" s="14"/>
      <c r="YC50" s="14"/>
      <c r="YD50" s="14"/>
      <c r="YE50" s="14"/>
      <c r="YF50" s="14"/>
      <c r="YG50" s="14"/>
      <c r="YH50" s="14"/>
      <c r="YI50" s="14"/>
      <c r="YJ50" s="14"/>
      <c r="YK50" s="14"/>
      <c r="YL50" s="14"/>
      <c r="YM50" s="14"/>
      <c r="YN50" s="14"/>
      <c r="YO50" s="14"/>
      <c r="YP50" s="14"/>
      <c r="YQ50" s="14"/>
      <c r="YR50" s="14"/>
      <c r="YS50" s="14"/>
      <c r="YT50" s="14"/>
      <c r="YU50" s="14"/>
      <c r="YV50" s="14"/>
      <c r="YW50" s="14"/>
      <c r="YX50" s="14"/>
      <c r="YY50" s="14"/>
      <c r="YZ50" s="14"/>
      <c r="ZA50" s="14"/>
      <c r="ZB50" s="14"/>
      <c r="ZC50" s="14"/>
      <c r="ZD50" s="14"/>
      <c r="ZE50" s="14"/>
      <c r="ZF50" s="14"/>
      <c r="ZG50" s="14"/>
      <c r="ZH50" s="14"/>
      <c r="ZI50" s="14"/>
      <c r="ZJ50" s="14"/>
      <c r="ZK50" s="14"/>
      <c r="ZL50" s="14"/>
      <c r="ZM50" s="14"/>
      <c r="ZN50" s="14"/>
      <c r="ZO50" s="14"/>
      <c r="ZP50" s="14"/>
      <c r="ZQ50" s="14"/>
      <c r="ZR50" s="14"/>
      <c r="ZS50" s="14"/>
      <c r="ZT50" s="14"/>
      <c r="ZU50" s="14"/>
      <c r="ZV50" s="14"/>
      <c r="ZW50" s="14"/>
      <c r="ZX50" s="14"/>
      <c r="ZY50" s="14"/>
      <c r="ZZ50" s="14"/>
      <c r="AAA50" s="14"/>
      <c r="AAB50" s="14"/>
      <c r="AAC50" s="14"/>
      <c r="AAD50" s="14"/>
      <c r="AAE50" s="14"/>
      <c r="AAF50" s="14"/>
      <c r="AAG50" s="14"/>
      <c r="AAH50" s="14"/>
      <c r="AAI50" s="14"/>
      <c r="AAJ50" s="14"/>
      <c r="AAK50" s="14"/>
      <c r="AAL50" s="14"/>
      <c r="AAM50" s="14"/>
      <c r="AAN50" s="14"/>
      <c r="AAO50" s="14"/>
      <c r="AAP50" s="14"/>
      <c r="AAQ50" s="14"/>
      <c r="AAR50" s="14"/>
      <c r="AAS50" s="14"/>
      <c r="AAT50" s="14"/>
      <c r="AAU50" s="14"/>
      <c r="AAV50" s="14"/>
      <c r="AAW50" s="14"/>
      <c r="AAX50" s="14"/>
      <c r="AAY50" s="14"/>
      <c r="AAZ50" s="14"/>
      <c r="ABA50" s="14"/>
      <c r="ABB50" s="14"/>
      <c r="ABC50" s="14"/>
      <c r="ABD50" s="14"/>
      <c r="ABE50" s="14"/>
      <c r="ABF50" s="14"/>
      <c r="ABG50" s="14"/>
      <c r="ABH50" s="14"/>
      <c r="ABI50" s="14"/>
      <c r="ABJ50" s="14"/>
      <c r="ABK50" s="14"/>
      <c r="ABL50" s="14"/>
      <c r="ABM50" s="14"/>
      <c r="ABN50" s="14"/>
      <c r="ABO50" s="14"/>
      <c r="ABP50" s="14"/>
      <c r="ABQ50" s="14"/>
      <c r="ABR50" s="14"/>
      <c r="ABS50" s="14"/>
      <c r="ABT50" s="14"/>
      <c r="ABU50" s="14"/>
      <c r="ABV50" s="14"/>
      <c r="ABW50" s="14"/>
      <c r="ABX50" s="14"/>
      <c r="ABY50" s="14"/>
      <c r="ABZ50" s="14"/>
      <c r="ACA50" s="14"/>
      <c r="ACB50" s="14"/>
      <c r="ACC50" s="14"/>
      <c r="ACD50" s="14"/>
      <c r="ACE50" s="14"/>
      <c r="ACF50" s="14"/>
      <c r="ACG50" s="14"/>
      <c r="ACH50" s="14"/>
      <c r="ACI50" s="14"/>
      <c r="ACJ50" s="14"/>
      <c r="ACK50" s="14"/>
      <c r="ACL50" s="14"/>
      <c r="ACM50" s="14"/>
      <c r="ACN50" s="14"/>
      <c r="ACO50" s="14"/>
      <c r="ACP50" s="14"/>
      <c r="ACQ50" s="14"/>
      <c r="ACR50" s="14"/>
      <c r="ACS50" s="14"/>
      <c r="ACT50" s="14"/>
      <c r="ACU50" s="14"/>
      <c r="ACV50" s="14"/>
      <c r="ACW50" s="14"/>
      <c r="ACX50" s="14"/>
      <c r="ACY50" s="14"/>
      <c r="ACZ50" s="14"/>
      <c r="ADA50" s="14"/>
      <c r="ADB50" s="14"/>
      <c r="ADC50" s="14"/>
      <c r="ADD50" s="14"/>
      <c r="ADE50" s="14"/>
      <c r="ADF50" s="14"/>
      <c r="ADG50" s="14"/>
      <c r="ADH50" s="14"/>
      <c r="ADI50" s="14"/>
      <c r="ADJ50" s="14"/>
      <c r="ADK50" s="14"/>
      <c r="ADL50" s="14"/>
      <c r="ADM50" s="14"/>
      <c r="ADN50" s="14"/>
      <c r="ADO50" s="14"/>
      <c r="ADP50" s="14"/>
      <c r="ADQ50" s="14"/>
      <c r="ADR50" s="14"/>
      <c r="ADS50" s="14"/>
      <c r="ADT50" s="14"/>
      <c r="ADU50" s="14"/>
      <c r="ADV50" s="14"/>
      <c r="ADW50" s="14"/>
      <c r="ADX50" s="14"/>
      <c r="ADY50" s="14"/>
      <c r="ADZ50" s="14"/>
      <c r="AEA50" s="14"/>
      <c r="AEB50" s="14"/>
      <c r="AEC50" s="14"/>
      <c r="AED50" s="14"/>
      <c r="AEE50" s="14"/>
      <c r="AEF50" s="14"/>
      <c r="AEG50" s="14"/>
      <c r="AEH50" s="14"/>
      <c r="AEI50" s="14"/>
      <c r="AEJ50" s="14"/>
      <c r="AEK50" s="14"/>
      <c r="AEL50" s="14"/>
      <c r="AEM50" s="14"/>
      <c r="AEN50" s="14"/>
      <c r="AEO50" s="14"/>
      <c r="AEP50" s="14"/>
      <c r="AEQ50" s="14"/>
      <c r="AER50" s="14"/>
      <c r="AES50" s="14"/>
      <c r="AET50" s="14"/>
      <c r="AEU50" s="14"/>
      <c r="AEV50" s="14"/>
      <c r="AEW50" s="14"/>
      <c r="AEX50" s="14"/>
      <c r="AEY50" s="14"/>
      <c r="AEZ50" s="14"/>
      <c r="AFA50" s="14"/>
      <c r="AFB50" s="14"/>
      <c r="AFC50" s="14"/>
      <c r="AFD50" s="14"/>
      <c r="AFE50" s="14"/>
      <c r="AFF50" s="14"/>
      <c r="AFG50" s="14"/>
      <c r="AFH50" s="14"/>
      <c r="AFI50" s="14"/>
      <c r="AFJ50" s="14"/>
      <c r="AFK50" s="14"/>
      <c r="AFL50" s="14"/>
      <c r="AFM50" s="14"/>
      <c r="AFN50" s="14"/>
      <c r="AFO50" s="14"/>
      <c r="AFP50" s="14"/>
      <c r="AFQ50" s="14"/>
      <c r="AFR50" s="14"/>
      <c r="AFS50" s="14"/>
      <c r="AFT50" s="14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8.5" customHeight="1" x14ac:dyDescent="0.2">
      <c r="A51" s="31" t="s">
        <v>159</v>
      </c>
      <c r="B51" s="40" t="s">
        <v>160</v>
      </c>
      <c r="C51" s="38" t="s">
        <v>107</v>
      </c>
      <c r="D51" s="17" t="s">
        <v>108</v>
      </c>
      <c r="E51" s="17" t="s">
        <v>108</v>
      </c>
      <c r="F51" s="18">
        <v>2.8740000000000001</v>
      </c>
      <c r="G51" s="18">
        <v>1</v>
      </c>
      <c r="H51" s="18" t="s">
        <v>108</v>
      </c>
      <c r="I51" s="18" t="s">
        <v>108</v>
      </c>
      <c r="J51" s="18" t="s">
        <v>108</v>
      </c>
      <c r="K51" s="18" t="s">
        <v>108</v>
      </c>
      <c r="L51" s="18">
        <v>1</v>
      </c>
      <c r="M51" s="18" t="s">
        <v>108</v>
      </c>
      <c r="N51" s="18">
        <v>0.34899999999999998</v>
      </c>
      <c r="O51" s="18">
        <v>0.25</v>
      </c>
      <c r="P51" s="18" t="s">
        <v>108</v>
      </c>
      <c r="Q51" s="18" t="s">
        <v>108</v>
      </c>
      <c r="R51" s="18" t="s">
        <v>108</v>
      </c>
      <c r="S51" s="18" t="s">
        <v>108</v>
      </c>
      <c r="T51" s="18" t="s">
        <v>108</v>
      </c>
      <c r="U51" s="18" t="s">
        <v>108</v>
      </c>
      <c r="V51" s="18">
        <v>2.2759999999999998</v>
      </c>
      <c r="W51" s="18">
        <v>0.5</v>
      </c>
      <c r="X51" s="18" t="s">
        <v>108</v>
      </c>
      <c r="Y51" s="18" t="s">
        <v>108</v>
      </c>
      <c r="Z51" s="18" t="s">
        <v>108</v>
      </c>
      <c r="AA51" s="18" t="s">
        <v>108</v>
      </c>
      <c r="AB51" s="18" t="s">
        <v>108</v>
      </c>
      <c r="AC51" s="18" t="s">
        <v>108</v>
      </c>
      <c r="AD51" s="18">
        <v>0.249</v>
      </c>
      <c r="AE51" s="18">
        <v>0.25</v>
      </c>
      <c r="AF51" s="18" t="s">
        <v>108</v>
      </c>
      <c r="AG51" s="18" t="s">
        <v>108</v>
      </c>
      <c r="AH51" s="18" t="s">
        <v>108</v>
      </c>
      <c r="AI51" s="18" t="s">
        <v>108</v>
      </c>
      <c r="AJ51" s="18">
        <v>1</v>
      </c>
      <c r="AK51" s="18" t="s">
        <v>108</v>
      </c>
      <c r="AL51" s="18" t="s">
        <v>108</v>
      </c>
      <c r="AM51" s="18" t="s">
        <v>108</v>
      </c>
      <c r="AN51" s="18" t="s">
        <v>108</v>
      </c>
      <c r="AO51" s="18" t="s">
        <v>108</v>
      </c>
      <c r="AP51" s="18" t="s">
        <v>108</v>
      </c>
      <c r="AQ51" s="18" t="s">
        <v>108</v>
      </c>
      <c r="AR51" s="18" t="s">
        <v>108</v>
      </c>
      <c r="AS51" s="18" t="s">
        <v>108</v>
      </c>
      <c r="AT51" s="18">
        <v>0.83600000000000008</v>
      </c>
      <c r="AU51" s="18">
        <v>0.75</v>
      </c>
      <c r="AV51" s="18" t="s">
        <v>108</v>
      </c>
      <c r="AW51" s="18" t="s">
        <v>108</v>
      </c>
      <c r="AX51" s="18" t="s">
        <v>108</v>
      </c>
      <c r="AY51" s="18" t="s">
        <v>108</v>
      </c>
      <c r="AZ51" s="18" t="s">
        <v>108</v>
      </c>
      <c r="BA51" s="18" t="s">
        <v>108</v>
      </c>
      <c r="BB51" s="18">
        <v>0.83600000000000008</v>
      </c>
      <c r="BC51" s="18">
        <v>0.75</v>
      </c>
      <c r="BD51" s="17" t="s">
        <v>108</v>
      </c>
      <c r="BE51" s="18" t="s">
        <v>108</v>
      </c>
      <c r="BF51" s="18" t="s">
        <v>108</v>
      </c>
      <c r="BG51" s="18" t="s">
        <v>108</v>
      </c>
      <c r="BH51" s="18" t="s">
        <v>108</v>
      </c>
      <c r="BI51" s="18" t="s">
        <v>108</v>
      </c>
      <c r="BJ51" s="18" t="s">
        <v>108</v>
      </c>
      <c r="BK51" s="18" t="s">
        <v>108</v>
      </c>
      <c r="BL51" s="18" t="s">
        <v>108</v>
      </c>
      <c r="BM51" s="18" t="s">
        <v>108</v>
      </c>
      <c r="BN51" s="18" t="s">
        <v>108</v>
      </c>
      <c r="BO51" s="18" t="s">
        <v>108</v>
      </c>
      <c r="BP51" s="18" t="s">
        <v>108</v>
      </c>
      <c r="BQ51" s="18" t="s">
        <v>108</v>
      </c>
      <c r="BR51" s="18" t="s">
        <v>108</v>
      </c>
      <c r="BS51" s="18" t="s">
        <v>108</v>
      </c>
      <c r="BT51" s="18" t="s">
        <v>108</v>
      </c>
      <c r="BU51" s="18" t="s">
        <v>108</v>
      </c>
      <c r="BV51" s="18" t="s">
        <v>108</v>
      </c>
      <c r="BW51" s="18" t="s">
        <v>108</v>
      </c>
      <c r="BX51" s="18" t="s">
        <v>108</v>
      </c>
      <c r="BY51" s="18" t="s">
        <v>108</v>
      </c>
      <c r="BZ51" s="18" t="s">
        <v>108</v>
      </c>
      <c r="CA51" s="18" t="s">
        <v>108</v>
      </c>
      <c r="CB51" s="18" t="s">
        <v>108</v>
      </c>
      <c r="CC51" s="18" t="s">
        <v>108</v>
      </c>
      <c r="CD51" s="18" t="s">
        <v>108</v>
      </c>
      <c r="CE51" s="18" t="s">
        <v>108</v>
      </c>
      <c r="CF51" s="18" t="s">
        <v>108</v>
      </c>
      <c r="CG51" s="17" t="s">
        <v>108</v>
      </c>
      <c r="CH51" s="17" t="s">
        <v>108</v>
      </c>
      <c r="CI51" s="28">
        <v>-2.0380000000000003</v>
      </c>
      <c r="CJ51" s="29">
        <v>29.088378566457902</v>
      </c>
      <c r="CK51" s="57" t="s">
        <v>257</v>
      </c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4"/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4"/>
      <c r="RJ51" s="14"/>
      <c r="RK51" s="14"/>
      <c r="RL51" s="14"/>
      <c r="RM51" s="14"/>
      <c r="RN51" s="14"/>
      <c r="RO51" s="14"/>
      <c r="RP51" s="14"/>
      <c r="RQ51" s="14"/>
      <c r="RR51" s="14"/>
      <c r="RS51" s="14"/>
      <c r="RT51" s="14"/>
      <c r="RU51" s="14"/>
      <c r="RV51" s="14"/>
      <c r="RW51" s="14"/>
      <c r="RX51" s="14"/>
      <c r="RY51" s="14"/>
      <c r="RZ51" s="14"/>
      <c r="SA51" s="14"/>
      <c r="SB51" s="14"/>
      <c r="SC51" s="14"/>
      <c r="SD51" s="14"/>
      <c r="SE51" s="14"/>
      <c r="SF51" s="14"/>
      <c r="SG51" s="14"/>
      <c r="SH51" s="14"/>
      <c r="SI51" s="14"/>
      <c r="SJ51" s="14"/>
      <c r="SK51" s="14"/>
      <c r="SL51" s="14"/>
      <c r="SM51" s="14"/>
      <c r="SN51" s="14"/>
      <c r="SO51" s="14"/>
      <c r="SP51" s="14"/>
      <c r="SQ51" s="14"/>
      <c r="SR51" s="14"/>
      <c r="SS51" s="14"/>
      <c r="ST51" s="14"/>
      <c r="SU51" s="14"/>
      <c r="SV51" s="14"/>
      <c r="SW51" s="14"/>
      <c r="SX51" s="14"/>
      <c r="SY51" s="14"/>
      <c r="SZ51" s="14"/>
      <c r="TA51" s="14"/>
      <c r="TB51" s="14"/>
      <c r="TC51" s="14"/>
      <c r="TD51" s="14"/>
      <c r="TE51" s="14"/>
      <c r="TF51" s="14"/>
      <c r="TG51" s="14"/>
      <c r="TH51" s="14"/>
      <c r="TI51" s="14"/>
      <c r="TJ51" s="14"/>
      <c r="TK51" s="14"/>
      <c r="TL51" s="14"/>
      <c r="TM51" s="14"/>
      <c r="TN51" s="14"/>
      <c r="TO51" s="14"/>
      <c r="TP51" s="14"/>
      <c r="TQ51" s="14"/>
      <c r="TR51" s="14"/>
      <c r="TS51" s="14"/>
      <c r="TT51" s="14"/>
      <c r="TU51" s="14"/>
      <c r="TV51" s="14"/>
      <c r="TW51" s="14"/>
      <c r="TX51" s="14"/>
      <c r="TY51" s="14"/>
      <c r="TZ51" s="14"/>
      <c r="UA51" s="14"/>
      <c r="UB51" s="14"/>
      <c r="UC51" s="14"/>
      <c r="UD51" s="14"/>
      <c r="UE51" s="14"/>
      <c r="UF51" s="14"/>
      <c r="UG51" s="14"/>
      <c r="UH51" s="14"/>
      <c r="UI51" s="14"/>
      <c r="UJ51" s="14"/>
      <c r="UK51" s="14"/>
      <c r="UL51" s="14"/>
      <c r="UM51" s="14"/>
      <c r="UN51" s="14"/>
      <c r="UO51" s="14"/>
      <c r="UP51" s="14"/>
      <c r="UQ51" s="14"/>
      <c r="UR51" s="14"/>
      <c r="US51" s="14"/>
      <c r="UT51" s="14"/>
      <c r="UU51" s="14"/>
      <c r="UV51" s="14"/>
      <c r="UW51" s="14"/>
      <c r="UX51" s="14"/>
      <c r="UY51" s="14"/>
      <c r="UZ51" s="14"/>
      <c r="VA51" s="14"/>
      <c r="VB51" s="14"/>
      <c r="VC51" s="14"/>
      <c r="VD51" s="14"/>
      <c r="VE51" s="14"/>
      <c r="VF51" s="14"/>
      <c r="VG51" s="14"/>
      <c r="VH51" s="14"/>
      <c r="VI51" s="14"/>
      <c r="VJ51" s="14"/>
      <c r="VK51" s="14"/>
      <c r="VL51" s="14"/>
      <c r="VM51" s="14"/>
      <c r="VN51" s="14"/>
      <c r="VO51" s="14"/>
      <c r="VP51" s="14"/>
      <c r="VQ51" s="14"/>
      <c r="VR51" s="14"/>
      <c r="VS51" s="14"/>
      <c r="VT51" s="14"/>
      <c r="VU51" s="14"/>
      <c r="VV51" s="14"/>
      <c r="VW51" s="14"/>
      <c r="VX51" s="14"/>
      <c r="VY51" s="14"/>
      <c r="VZ51" s="14"/>
      <c r="WA51" s="14"/>
      <c r="WB51" s="14"/>
      <c r="WC51" s="14"/>
      <c r="WD51" s="14"/>
      <c r="WE51" s="14"/>
      <c r="WF51" s="14"/>
      <c r="WG51" s="14"/>
      <c r="WH51" s="14"/>
      <c r="WI51" s="14"/>
      <c r="WJ51" s="14"/>
      <c r="WK51" s="14"/>
      <c r="WL51" s="14"/>
      <c r="WM51" s="14"/>
      <c r="WN51" s="14"/>
      <c r="WO51" s="14"/>
      <c r="WP51" s="14"/>
      <c r="WQ51" s="14"/>
      <c r="WR51" s="14"/>
      <c r="WS51" s="14"/>
      <c r="WT51" s="14"/>
      <c r="WU51" s="14"/>
      <c r="WV51" s="14"/>
      <c r="WW51" s="14"/>
      <c r="WX51" s="14"/>
      <c r="WY51" s="14"/>
      <c r="WZ51" s="14"/>
      <c r="XA51" s="14"/>
      <c r="XB51" s="14"/>
      <c r="XC51" s="14"/>
      <c r="XD51" s="14"/>
      <c r="XE51" s="14"/>
      <c r="XF51" s="14"/>
      <c r="XG51" s="14"/>
      <c r="XH51" s="14"/>
      <c r="XI51" s="14"/>
      <c r="XJ51" s="14"/>
      <c r="XK51" s="14"/>
      <c r="XL51" s="14"/>
      <c r="XM51" s="14"/>
      <c r="XN51" s="14"/>
      <c r="XO51" s="14"/>
      <c r="XP51" s="14"/>
      <c r="XQ51" s="14"/>
      <c r="XR51" s="14"/>
      <c r="XS51" s="14"/>
      <c r="XT51" s="14"/>
      <c r="XU51" s="14"/>
      <c r="XV51" s="14"/>
      <c r="XW51" s="14"/>
      <c r="XX51" s="14"/>
      <c r="XY51" s="14"/>
      <c r="XZ51" s="14"/>
      <c r="YA51" s="14"/>
      <c r="YB51" s="14"/>
      <c r="YC51" s="14"/>
      <c r="YD51" s="14"/>
      <c r="YE51" s="14"/>
      <c r="YF51" s="14"/>
      <c r="YG51" s="14"/>
      <c r="YH51" s="14"/>
      <c r="YI51" s="14"/>
      <c r="YJ51" s="14"/>
      <c r="YK51" s="14"/>
      <c r="YL51" s="14"/>
      <c r="YM51" s="14"/>
      <c r="YN51" s="14"/>
      <c r="YO51" s="14"/>
      <c r="YP51" s="14"/>
      <c r="YQ51" s="14"/>
      <c r="YR51" s="14"/>
      <c r="YS51" s="14"/>
      <c r="YT51" s="14"/>
      <c r="YU51" s="14"/>
      <c r="YV51" s="14"/>
      <c r="YW51" s="14"/>
      <c r="YX51" s="14"/>
      <c r="YY51" s="14"/>
      <c r="YZ51" s="14"/>
      <c r="ZA51" s="14"/>
      <c r="ZB51" s="14"/>
      <c r="ZC51" s="14"/>
      <c r="ZD51" s="14"/>
      <c r="ZE51" s="14"/>
      <c r="ZF51" s="14"/>
      <c r="ZG51" s="14"/>
      <c r="ZH51" s="14"/>
      <c r="ZI51" s="14"/>
      <c r="ZJ51" s="14"/>
      <c r="ZK51" s="14"/>
      <c r="ZL51" s="14"/>
      <c r="ZM51" s="14"/>
      <c r="ZN51" s="14"/>
      <c r="ZO51" s="14"/>
      <c r="ZP51" s="14"/>
      <c r="ZQ51" s="14"/>
      <c r="ZR51" s="14"/>
      <c r="ZS51" s="14"/>
      <c r="ZT51" s="14"/>
      <c r="ZU51" s="14"/>
      <c r="ZV51" s="14"/>
      <c r="ZW51" s="14"/>
      <c r="ZX51" s="14"/>
      <c r="ZY51" s="14"/>
      <c r="ZZ51" s="14"/>
      <c r="AAA51" s="14"/>
      <c r="AAB51" s="14"/>
      <c r="AAC51" s="14"/>
      <c r="AAD51" s="14"/>
      <c r="AAE51" s="14"/>
      <c r="AAF51" s="14"/>
      <c r="AAG51" s="14"/>
      <c r="AAH51" s="14"/>
      <c r="AAI51" s="14"/>
      <c r="AAJ51" s="14"/>
      <c r="AAK51" s="14"/>
      <c r="AAL51" s="14"/>
      <c r="AAM51" s="14"/>
      <c r="AAN51" s="14"/>
      <c r="AAO51" s="14"/>
      <c r="AAP51" s="14"/>
      <c r="AAQ51" s="14"/>
      <c r="AAR51" s="14"/>
      <c r="AAS51" s="14"/>
      <c r="AAT51" s="14"/>
      <c r="AAU51" s="14"/>
      <c r="AAV51" s="14"/>
      <c r="AAW51" s="14"/>
      <c r="AAX51" s="14"/>
      <c r="AAY51" s="14"/>
      <c r="AAZ51" s="14"/>
      <c r="ABA51" s="14"/>
      <c r="ABB51" s="14"/>
      <c r="ABC51" s="14"/>
      <c r="ABD51" s="14"/>
      <c r="ABE51" s="14"/>
      <c r="ABF51" s="14"/>
      <c r="ABG51" s="14"/>
      <c r="ABH51" s="14"/>
      <c r="ABI51" s="14"/>
      <c r="ABJ51" s="14"/>
      <c r="ABK51" s="14"/>
      <c r="ABL51" s="14"/>
      <c r="ABM51" s="14"/>
      <c r="ABN51" s="14"/>
      <c r="ABO51" s="14"/>
      <c r="ABP51" s="14"/>
      <c r="ABQ51" s="14"/>
      <c r="ABR51" s="14"/>
      <c r="ABS51" s="14"/>
      <c r="ABT51" s="14"/>
      <c r="ABU51" s="14"/>
      <c r="ABV51" s="14"/>
      <c r="ABW51" s="14"/>
      <c r="ABX51" s="14"/>
      <c r="ABY51" s="14"/>
      <c r="ABZ51" s="14"/>
      <c r="ACA51" s="14"/>
      <c r="ACB51" s="14"/>
      <c r="ACC51" s="14"/>
      <c r="ACD51" s="14"/>
      <c r="ACE51" s="14"/>
      <c r="ACF51" s="14"/>
      <c r="ACG51" s="14"/>
      <c r="ACH51" s="14"/>
      <c r="ACI51" s="14"/>
      <c r="ACJ51" s="14"/>
      <c r="ACK51" s="14"/>
      <c r="ACL51" s="14"/>
      <c r="ACM51" s="14"/>
      <c r="ACN51" s="14"/>
      <c r="ACO51" s="14"/>
      <c r="ACP51" s="14"/>
      <c r="ACQ51" s="14"/>
      <c r="ACR51" s="14"/>
      <c r="ACS51" s="14"/>
      <c r="ACT51" s="14"/>
      <c r="ACU51" s="14"/>
      <c r="ACV51" s="14"/>
      <c r="ACW51" s="14"/>
      <c r="ACX51" s="14"/>
      <c r="ACY51" s="14"/>
      <c r="ACZ51" s="14"/>
      <c r="ADA51" s="14"/>
      <c r="ADB51" s="14"/>
      <c r="ADC51" s="14"/>
      <c r="ADD51" s="14"/>
      <c r="ADE51" s="14"/>
      <c r="ADF51" s="14"/>
      <c r="ADG51" s="14"/>
      <c r="ADH51" s="14"/>
      <c r="ADI51" s="14"/>
      <c r="ADJ51" s="14"/>
      <c r="ADK51" s="14"/>
      <c r="ADL51" s="14"/>
      <c r="ADM51" s="14"/>
      <c r="ADN51" s="14"/>
      <c r="ADO51" s="14"/>
      <c r="ADP51" s="14"/>
      <c r="ADQ51" s="14"/>
      <c r="ADR51" s="14"/>
      <c r="ADS51" s="14"/>
      <c r="ADT51" s="14"/>
      <c r="ADU51" s="14"/>
      <c r="ADV51" s="14"/>
      <c r="ADW51" s="14"/>
      <c r="ADX51" s="14"/>
      <c r="ADY51" s="14"/>
      <c r="ADZ51" s="14"/>
      <c r="AEA51" s="14"/>
      <c r="AEB51" s="14"/>
      <c r="AEC51" s="14"/>
      <c r="AED51" s="14"/>
      <c r="AEE51" s="14"/>
      <c r="AEF51" s="14"/>
      <c r="AEG51" s="14"/>
      <c r="AEH51" s="14"/>
      <c r="AEI51" s="14"/>
      <c r="AEJ51" s="14"/>
      <c r="AEK51" s="14"/>
      <c r="AEL51" s="14"/>
      <c r="AEM51" s="14"/>
      <c r="AEN51" s="14"/>
      <c r="AEO51" s="14"/>
      <c r="AEP51" s="14"/>
      <c r="AEQ51" s="14"/>
      <c r="AER51" s="14"/>
      <c r="AES51" s="14"/>
      <c r="AET51" s="14"/>
      <c r="AEU51" s="14"/>
      <c r="AEV51" s="14"/>
      <c r="AEW51" s="14"/>
      <c r="AEX51" s="14"/>
      <c r="AEY51" s="14"/>
      <c r="AEZ51" s="14"/>
      <c r="AFA51" s="14"/>
      <c r="AFB51" s="14"/>
      <c r="AFC51" s="14"/>
      <c r="AFD51" s="14"/>
      <c r="AFE51" s="14"/>
      <c r="AFF51" s="14"/>
      <c r="AFG51" s="14"/>
      <c r="AFH51" s="14"/>
      <c r="AFI51" s="14"/>
      <c r="AFJ51" s="14"/>
      <c r="AFK51" s="14"/>
      <c r="AFL51" s="14"/>
      <c r="AFM51" s="14"/>
      <c r="AFN51" s="14"/>
      <c r="AFO51" s="14"/>
      <c r="AFP51" s="14"/>
      <c r="AFQ51" s="14"/>
      <c r="AFR51" s="14"/>
      <c r="AFS51" s="14"/>
      <c r="AFT51" s="14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33" customHeight="1" x14ac:dyDescent="0.2">
      <c r="A52" s="31" t="s">
        <v>161</v>
      </c>
      <c r="B52" s="40" t="s">
        <v>162</v>
      </c>
      <c r="C52" s="38" t="s">
        <v>107</v>
      </c>
      <c r="D52" s="17" t="s">
        <v>108</v>
      </c>
      <c r="E52" s="17" t="s">
        <v>108</v>
      </c>
      <c r="F52" s="18">
        <v>2.8740000000000001</v>
      </c>
      <c r="G52" s="18">
        <v>1</v>
      </c>
      <c r="H52" s="18" t="s">
        <v>108</v>
      </c>
      <c r="I52" s="18" t="s">
        <v>108</v>
      </c>
      <c r="J52" s="18" t="s">
        <v>108</v>
      </c>
      <c r="K52" s="18" t="s">
        <v>108</v>
      </c>
      <c r="L52" s="18">
        <v>1</v>
      </c>
      <c r="M52" s="17" t="s">
        <v>108</v>
      </c>
      <c r="N52" s="17">
        <v>0.34899999999999998</v>
      </c>
      <c r="O52" s="17">
        <v>0.25</v>
      </c>
      <c r="P52" s="17" t="s">
        <v>108</v>
      </c>
      <c r="Q52" s="17" t="s">
        <v>108</v>
      </c>
      <c r="R52" s="17" t="s">
        <v>108</v>
      </c>
      <c r="S52" s="17" t="s">
        <v>108</v>
      </c>
      <c r="T52" s="17" t="s">
        <v>108</v>
      </c>
      <c r="U52" s="17" t="s">
        <v>108</v>
      </c>
      <c r="V52" s="17">
        <v>2.2759999999999998</v>
      </c>
      <c r="W52" s="17">
        <v>0.5</v>
      </c>
      <c r="X52" s="17" t="s">
        <v>108</v>
      </c>
      <c r="Y52" s="17" t="s">
        <v>108</v>
      </c>
      <c r="Z52" s="17" t="s">
        <v>108</v>
      </c>
      <c r="AA52" s="17" t="s">
        <v>108</v>
      </c>
      <c r="AB52" s="17" t="s">
        <v>108</v>
      </c>
      <c r="AC52" s="17" t="s">
        <v>108</v>
      </c>
      <c r="AD52" s="17">
        <v>0.249</v>
      </c>
      <c r="AE52" s="17">
        <v>0.25</v>
      </c>
      <c r="AF52" s="17" t="s">
        <v>108</v>
      </c>
      <c r="AG52" s="17" t="s">
        <v>108</v>
      </c>
      <c r="AH52" s="17" t="s">
        <v>108</v>
      </c>
      <c r="AI52" s="17" t="s">
        <v>108</v>
      </c>
      <c r="AJ52" s="17">
        <v>1</v>
      </c>
      <c r="AK52" s="17" t="s">
        <v>108</v>
      </c>
      <c r="AL52" s="17" t="s">
        <v>108</v>
      </c>
      <c r="AM52" s="17" t="s">
        <v>108</v>
      </c>
      <c r="AN52" s="17" t="s">
        <v>108</v>
      </c>
      <c r="AO52" s="17" t="s">
        <v>108</v>
      </c>
      <c r="AP52" s="17" t="s">
        <v>108</v>
      </c>
      <c r="AQ52" s="17" t="s">
        <v>108</v>
      </c>
      <c r="AR52" s="17" t="s">
        <v>108</v>
      </c>
      <c r="AS52" s="17" t="s">
        <v>108</v>
      </c>
      <c r="AT52" s="18">
        <v>0.83600000000000008</v>
      </c>
      <c r="AU52" s="17">
        <v>0.75</v>
      </c>
      <c r="AV52" s="17" t="s">
        <v>108</v>
      </c>
      <c r="AW52" s="17" t="s">
        <v>108</v>
      </c>
      <c r="AX52" s="17" t="s">
        <v>108</v>
      </c>
      <c r="AY52" s="17" t="s">
        <v>108</v>
      </c>
      <c r="AZ52" s="17" t="s">
        <v>108</v>
      </c>
      <c r="BA52" s="17" t="s">
        <v>108</v>
      </c>
      <c r="BB52" s="21">
        <v>0.83600000000000008</v>
      </c>
      <c r="BC52" s="21">
        <v>0.75</v>
      </c>
      <c r="BD52" s="17" t="s">
        <v>108</v>
      </c>
      <c r="BE52" s="21" t="s">
        <v>108</v>
      </c>
      <c r="BF52" s="21" t="s">
        <v>108</v>
      </c>
      <c r="BG52" s="21" t="s">
        <v>108</v>
      </c>
      <c r="BH52" s="21" t="s">
        <v>108</v>
      </c>
      <c r="BI52" s="17" t="s">
        <v>108</v>
      </c>
      <c r="BJ52" s="17" t="s">
        <v>108</v>
      </c>
      <c r="BK52" s="17" t="s">
        <v>108</v>
      </c>
      <c r="BL52" s="17" t="s">
        <v>108</v>
      </c>
      <c r="BM52" s="17" t="s">
        <v>108</v>
      </c>
      <c r="BN52" s="17" t="s">
        <v>108</v>
      </c>
      <c r="BO52" s="17" t="s">
        <v>108</v>
      </c>
      <c r="BP52" s="17" t="s">
        <v>108</v>
      </c>
      <c r="BQ52" s="17" t="s">
        <v>108</v>
      </c>
      <c r="BR52" s="17" t="s">
        <v>108</v>
      </c>
      <c r="BS52" s="17" t="s">
        <v>108</v>
      </c>
      <c r="BT52" s="17" t="s">
        <v>108</v>
      </c>
      <c r="BU52" s="17" t="s">
        <v>108</v>
      </c>
      <c r="BV52" s="17" t="s">
        <v>108</v>
      </c>
      <c r="BW52" s="17" t="s">
        <v>108</v>
      </c>
      <c r="BX52" s="17" t="s">
        <v>108</v>
      </c>
      <c r="BY52" s="17" t="s">
        <v>108</v>
      </c>
      <c r="BZ52" s="17" t="s">
        <v>108</v>
      </c>
      <c r="CA52" s="17" t="s">
        <v>108</v>
      </c>
      <c r="CB52" s="17" t="s">
        <v>108</v>
      </c>
      <c r="CC52" s="17" t="s">
        <v>108</v>
      </c>
      <c r="CD52" s="17" t="s">
        <v>108</v>
      </c>
      <c r="CE52" s="17" t="s">
        <v>108</v>
      </c>
      <c r="CF52" s="29" t="s">
        <v>108</v>
      </c>
      <c r="CG52" s="17" t="s">
        <v>108</v>
      </c>
      <c r="CH52" s="17" t="s">
        <v>108</v>
      </c>
      <c r="CI52" s="28">
        <v>-2.0380000000000003</v>
      </c>
      <c r="CJ52" s="29">
        <v>29.088378566457902</v>
      </c>
      <c r="CK52" s="57" t="s">
        <v>257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8.5" customHeight="1" x14ac:dyDescent="0.2">
      <c r="A53" s="31" t="s">
        <v>161</v>
      </c>
      <c r="B53" s="40" t="s">
        <v>198</v>
      </c>
      <c r="C53" s="38" t="s">
        <v>199</v>
      </c>
      <c r="D53" s="17" t="s">
        <v>108</v>
      </c>
      <c r="E53" s="17" t="s">
        <v>108</v>
      </c>
      <c r="F53" s="18" t="s">
        <v>108</v>
      </c>
      <c r="G53" s="18" t="s">
        <v>108</v>
      </c>
      <c r="H53" s="18" t="s">
        <v>108</v>
      </c>
      <c r="I53" s="18" t="s">
        <v>108</v>
      </c>
      <c r="J53" s="18" t="s">
        <v>108</v>
      </c>
      <c r="K53" s="18" t="s">
        <v>108</v>
      </c>
      <c r="L53" s="18" t="s">
        <v>108</v>
      </c>
      <c r="M53" s="17" t="s">
        <v>108</v>
      </c>
      <c r="N53" s="17" t="s">
        <v>108</v>
      </c>
      <c r="O53" s="17" t="s">
        <v>108</v>
      </c>
      <c r="P53" s="17" t="s">
        <v>108</v>
      </c>
      <c r="Q53" s="17" t="s">
        <v>108</v>
      </c>
      <c r="R53" s="17" t="s">
        <v>108</v>
      </c>
      <c r="S53" s="17" t="s">
        <v>108</v>
      </c>
      <c r="T53" s="17" t="s">
        <v>108</v>
      </c>
      <c r="U53" s="17" t="s">
        <v>108</v>
      </c>
      <c r="V53" s="17" t="s">
        <v>108</v>
      </c>
      <c r="W53" s="17" t="s">
        <v>108</v>
      </c>
      <c r="X53" s="17" t="s">
        <v>108</v>
      </c>
      <c r="Y53" s="17" t="s">
        <v>108</v>
      </c>
      <c r="Z53" s="17" t="s">
        <v>108</v>
      </c>
      <c r="AA53" s="17" t="s">
        <v>108</v>
      </c>
      <c r="AB53" s="17" t="s">
        <v>108</v>
      </c>
      <c r="AC53" s="17" t="s">
        <v>108</v>
      </c>
      <c r="AD53" s="17" t="s">
        <v>108</v>
      </c>
      <c r="AE53" s="17" t="s">
        <v>108</v>
      </c>
      <c r="AF53" s="17" t="s">
        <v>108</v>
      </c>
      <c r="AG53" s="17" t="s">
        <v>108</v>
      </c>
      <c r="AH53" s="17" t="s">
        <v>108</v>
      </c>
      <c r="AI53" s="17" t="s">
        <v>108</v>
      </c>
      <c r="AJ53" s="17" t="s">
        <v>108</v>
      </c>
      <c r="AK53" s="17" t="s">
        <v>108</v>
      </c>
      <c r="AL53" s="17" t="s">
        <v>108</v>
      </c>
      <c r="AM53" s="17" t="s">
        <v>108</v>
      </c>
      <c r="AN53" s="17" t="s">
        <v>108</v>
      </c>
      <c r="AO53" s="17" t="s">
        <v>108</v>
      </c>
      <c r="AP53" s="17" t="s">
        <v>108</v>
      </c>
      <c r="AQ53" s="17" t="s">
        <v>108</v>
      </c>
      <c r="AR53" s="17" t="s">
        <v>108</v>
      </c>
      <c r="AS53" s="17" t="s">
        <v>108</v>
      </c>
      <c r="AT53" s="18" t="s">
        <v>108</v>
      </c>
      <c r="AU53" s="17" t="s">
        <v>108</v>
      </c>
      <c r="AV53" s="17" t="s">
        <v>108</v>
      </c>
      <c r="AW53" s="17" t="s">
        <v>108</v>
      </c>
      <c r="AX53" s="17" t="s">
        <v>108</v>
      </c>
      <c r="AY53" s="17" t="s">
        <v>108</v>
      </c>
      <c r="AZ53" s="17" t="s">
        <v>108</v>
      </c>
      <c r="BA53" s="17" t="s">
        <v>108</v>
      </c>
      <c r="BB53" s="21" t="s">
        <v>108</v>
      </c>
      <c r="BC53" s="17" t="s">
        <v>108</v>
      </c>
      <c r="BD53" s="17" t="s">
        <v>108</v>
      </c>
      <c r="BE53" s="17" t="s">
        <v>108</v>
      </c>
      <c r="BF53" s="17" t="s">
        <v>108</v>
      </c>
      <c r="BG53" s="17" t="s">
        <v>108</v>
      </c>
      <c r="BH53" s="17" t="s">
        <v>108</v>
      </c>
      <c r="BI53" s="17" t="s">
        <v>108</v>
      </c>
      <c r="BJ53" s="17" t="s">
        <v>108</v>
      </c>
      <c r="BK53" s="17" t="s">
        <v>108</v>
      </c>
      <c r="BL53" s="17" t="s">
        <v>108</v>
      </c>
      <c r="BM53" s="17" t="s">
        <v>108</v>
      </c>
      <c r="BN53" s="17" t="s">
        <v>108</v>
      </c>
      <c r="BO53" s="17" t="s">
        <v>108</v>
      </c>
      <c r="BP53" s="17" t="s">
        <v>108</v>
      </c>
      <c r="BQ53" s="17" t="s">
        <v>108</v>
      </c>
      <c r="BR53" s="17" t="s">
        <v>108</v>
      </c>
      <c r="BS53" s="17" t="s">
        <v>108</v>
      </c>
      <c r="BT53" s="17" t="s">
        <v>108</v>
      </c>
      <c r="BU53" s="17" t="s">
        <v>108</v>
      </c>
      <c r="BV53" s="17" t="s">
        <v>108</v>
      </c>
      <c r="BW53" s="17" t="s">
        <v>108</v>
      </c>
      <c r="BX53" s="17" t="s">
        <v>108</v>
      </c>
      <c r="BY53" s="17" t="s">
        <v>108</v>
      </c>
      <c r="BZ53" s="17" t="s">
        <v>108</v>
      </c>
      <c r="CA53" s="17" t="s">
        <v>108</v>
      </c>
      <c r="CB53" s="17" t="s">
        <v>108</v>
      </c>
      <c r="CC53" s="17" t="s">
        <v>108</v>
      </c>
      <c r="CD53" s="17" t="s">
        <v>108</v>
      </c>
      <c r="CE53" s="17" t="s">
        <v>108</v>
      </c>
      <c r="CF53" s="29" t="s">
        <v>108</v>
      </c>
      <c r="CG53" s="17" t="s">
        <v>108</v>
      </c>
      <c r="CH53" s="17" t="s">
        <v>108</v>
      </c>
      <c r="CI53" s="28" t="s">
        <v>108</v>
      </c>
      <c r="CJ53" s="29" t="s">
        <v>108</v>
      </c>
      <c r="CK53" s="43" t="s">
        <v>108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8.5" customHeight="1" x14ac:dyDescent="0.2">
      <c r="A54" s="31" t="s">
        <v>161</v>
      </c>
      <c r="B54" s="40" t="s">
        <v>200</v>
      </c>
      <c r="C54" s="38" t="s">
        <v>192</v>
      </c>
      <c r="D54" s="17" t="s">
        <v>108</v>
      </c>
      <c r="E54" s="17" t="s">
        <v>108</v>
      </c>
      <c r="F54" s="18" t="s">
        <v>108</v>
      </c>
      <c r="G54" s="18" t="s">
        <v>108</v>
      </c>
      <c r="H54" s="18" t="s">
        <v>108</v>
      </c>
      <c r="I54" s="18" t="s">
        <v>108</v>
      </c>
      <c r="J54" s="18" t="s">
        <v>108</v>
      </c>
      <c r="K54" s="18" t="s">
        <v>108</v>
      </c>
      <c r="L54" s="18" t="s">
        <v>108</v>
      </c>
      <c r="M54" s="17" t="s">
        <v>108</v>
      </c>
      <c r="N54" s="17" t="s">
        <v>108</v>
      </c>
      <c r="O54" s="17" t="s">
        <v>108</v>
      </c>
      <c r="P54" s="17" t="s">
        <v>108</v>
      </c>
      <c r="Q54" s="17" t="s">
        <v>108</v>
      </c>
      <c r="R54" s="17" t="s">
        <v>108</v>
      </c>
      <c r="S54" s="17" t="s">
        <v>108</v>
      </c>
      <c r="T54" s="17" t="s">
        <v>108</v>
      </c>
      <c r="U54" s="17" t="s">
        <v>108</v>
      </c>
      <c r="V54" s="17" t="s">
        <v>108</v>
      </c>
      <c r="W54" s="17" t="s">
        <v>108</v>
      </c>
      <c r="X54" s="17" t="s">
        <v>108</v>
      </c>
      <c r="Y54" s="17" t="s">
        <v>108</v>
      </c>
      <c r="Z54" s="17" t="s">
        <v>108</v>
      </c>
      <c r="AA54" s="17" t="s">
        <v>108</v>
      </c>
      <c r="AB54" s="17" t="s">
        <v>108</v>
      </c>
      <c r="AC54" s="17" t="s">
        <v>108</v>
      </c>
      <c r="AD54" s="17" t="s">
        <v>108</v>
      </c>
      <c r="AE54" s="17" t="s">
        <v>108</v>
      </c>
      <c r="AF54" s="17" t="s">
        <v>108</v>
      </c>
      <c r="AG54" s="17" t="s">
        <v>108</v>
      </c>
      <c r="AH54" s="17" t="s">
        <v>108</v>
      </c>
      <c r="AI54" s="17" t="s">
        <v>108</v>
      </c>
      <c r="AJ54" s="17" t="s">
        <v>108</v>
      </c>
      <c r="AK54" s="17" t="s">
        <v>108</v>
      </c>
      <c r="AL54" s="17" t="s">
        <v>108</v>
      </c>
      <c r="AM54" s="17" t="s">
        <v>108</v>
      </c>
      <c r="AN54" s="17" t="s">
        <v>108</v>
      </c>
      <c r="AO54" s="17" t="s">
        <v>108</v>
      </c>
      <c r="AP54" s="17" t="s">
        <v>108</v>
      </c>
      <c r="AQ54" s="17" t="s">
        <v>108</v>
      </c>
      <c r="AR54" s="17" t="s">
        <v>108</v>
      </c>
      <c r="AS54" s="17" t="s">
        <v>108</v>
      </c>
      <c r="AT54" s="18" t="s">
        <v>108</v>
      </c>
      <c r="AU54" s="17" t="s">
        <v>108</v>
      </c>
      <c r="AV54" s="17" t="s">
        <v>108</v>
      </c>
      <c r="AW54" s="17" t="s">
        <v>108</v>
      </c>
      <c r="AX54" s="17" t="s">
        <v>108</v>
      </c>
      <c r="AY54" s="17" t="s">
        <v>108</v>
      </c>
      <c r="AZ54" s="17" t="s">
        <v>108</v>
      </c>
      <c r="BA54" s="17" t="s">
        <v>108</v>
      </c>
      <c r="BB54" s="21" t="s">
        <v>108</v>
      </c>
      <c r="BC54" s="17" t="s">
        <v>108</v>
      </c>
      <c r="BD54" s="17" t="s">
        <v>108</v>
      </c>
      <c r="BE54" s="17" t="s">
        <v>108</v>
      </c>
      <c r="BF54" s="17" t="s">
        <v>108</v>
      </c>
      <c r="BG54" s="17" t="s">
        <v>108</v>
      </c>
      <c r="BH54" s="17" t="s">
        <v>108</v>
      </c>
      <c r="BI54" s="17" t="s">
        <v>108</v>
      </c>
      <c r="BJ54" s="17" t="s">
        <v>108</v>
      </c>
      <c r="BK54" s="17" t="s">
        <v>108</v>
      </c>
      <c r="BL54" s="17" t="s">
        <v>108</v>
      </c>
      <c r="BM54" s="17" t="s">
        <v>108</v>
      </c>
      <c r="BN54" s="17" t="s">
        <v>108</v>
      </c>
      <c r="BO54" s="17" t="s">
        <v>108</v>
      </c>
      <c r="BP54" s="17" t="s">
        <v>108</v>
      </c>
      <c r="BQ54" s="17" t="s">
        <v>108</v>
      </c>
      <c r="BR54" s="17" t="s">
        <v>108</v>
      </c>
      <c r="BS54" s="17" t="s">
        <v>108</v>
      </c>
      <c r="BT54" s="17" t="s">
        <v>108</v>
      </c>
      <c r="BU54" s="17" t="s">
        <v>108</v>
      </c>
      <c r="BV54" s="17" t="s">
        <v>108</v>
      </c>
      <c r="BW54" s="17" t="s">
        <v>108</v>
      </c>
      <c r="BX54" s="17" t="s">
        <v>108</v>
      </c>
      <c r="BY54" s="17" t="s">
        <v>108</v>
      </c>
      <c r="BZ54" s="17" t="s">
        <v>108</v>
      </c>
      <c r="CA54" s="17" t="s">
        <v>108</v>
      </c>
      <c r="CB54" s="17" t="s">
        <v>108</v>
      </c>
      <c r="CC54" s="17" t="s">
        <v>108</v>
      </c>
      <c r="CD54" s="17" t="s">
        <v>108</v>
      </c>
      <c r="CE54" s="17" t="s">
        <v>108</v>
      </c>
      <c r="CF54" s="17" t="s">
        <v>108</v>
      </c>
      <c r="CG54" s="17" t="s">
        <v>108</v>
      </c>
      <c r="CH54" s="17" t="s">
        <v>108</v>
      </c>
      <c r="CI54" s="28" t="s">
        <v>108</v>
      </c>
      <c r="CJ54" s="29" t="s">
        <v>108</v>
      </c>
      <c r="CK54" s="43" t="s">
        <v>108</v>
      </c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8.5" customHeight="1" x14ac:dyDescent="0.2">
      <c r="A55" s="31" t="s">
        <v>161</v>
      </c>
      <c r="B55" s="40" t="s">
        <v>201</v>
      </c>
      <c r="C55" s="38" t="s">
        <v>202</v>
      </c>
      <c r="D55" s="17" t="s">
        <v>108</v>
      </c>
      <c r="E55" s="17" t="s">
        <v>108</v>
      </c>
      <c r="F55" s="18">
        <v>0.28200000000000003</v>
      </c>
      <c r="G55" s="18" t="s">
        <v>108</v>
      </c>
      <c r="H55" s="18" t="s">
        <v>108</v>
      </c>
      <c r="I55" s="18" t="s">
        <v>108</v>
      </c>
      <c r="J55" s="18" t="s">
        <v>108</v>
      </c>
      <c r="K55" s="18" t="s">
        <v>108</v>
      </c>
      <c r="L55" s="18">
        <v>1</v>
      </c>
      <c r="M55" s="17" t="s">
        <v>108</v>
      </c>
      <c r="N55" s="17" t="s">
        <v>108</v>
      </c>
      <c r="O55" s="17" t="s">
        <v>108</v>
      </c>
      <c r="P55" s="17" t="s">
        <v>108</v>
      </c>
      <c r="Q55" s="17" t="s">
        <v>108</v>
      </c>
      <c r="R55" s="17" t="s">
        <v>108</v>
      </c>
      <c r="S55" s="17" t="s">
        <v>108</v>
      </c>
      <c r="T55" s="17" t="s">
        <v>108</v>
      </c>
      <c r="U55" s="17" t="s">
        <v>108</v>
      </c>
      <c r="V55" s="17">
        <v>0.1</v>
      </c>
      <c r="W55" s="17" t="s">
        <v>108</v>
      </c>
      <c r="X55" s="17" t="s">
        <v>108</v>
      </c>
      <c r="Y55" s="17" t="s">
        <v>108</v>
      </c>
      <c r="Z55" s="17" t="s">
        <v>108</v>
      </c>
      <c r="AA55" s="17" t="s">
        <v>108</v>
      </c>
      <c r="AB55" s="17" t="s">
        <v>108</v>
      </c>
      <c r="AC55" s="17" t="s">
        <v>108</v>
      </c>
      <c r="AD55" s="17">
        <v>0.182</v>
      </c>
      <c r="AE55" s="17" t="s">
        <v>108</v>
      </c>
      <c r="AF55" s="17" t="s">
        <v>108</v>
      </c>
      <c r="AG55" s="17" t="s">
        <v>108</v>
      </c>
      <c r="AH55" s="17" t="s">
        <v>108</v>
      </c>
      <c r="AI55" s="17" t="s">
        <v>108</v>
      </c>
      <c r="AJ55" s="17">
        <v>1</v>
      </c>
      <c r="AK55" s="17" t="s">
        <v>108</v>
      </c>
      <c r="AL55" s="17" t="s">
        <v>108</v>
      </c>
      <c r="AM55" s="17" t="s">
        <v>108</v>
      </c>
      <c r="AN55" s="17" t="s">
        <v>108</v>
      </c>
      <c r="AO55" s="17" t="s">
        <v>108</v>
      </c>
      <c r="AP55" s="17" t="s">
        <v>108</v>
      </c>
      <c r="AQ55" s="17" t="s">
        <v>108</v>
      </c>
      <c r="AR55" s="17" t="s">
        <v>108</v>
      </c>
      <c r="AS55" s="17" t="s">
        <v>108</v>
      </c>
      <c r="AT55" s="18" t="s">
        <v>108</v>
      </c>
      <c r="AU55" s="17" t="s">
        <v>108</v>
      </c>
      <c r="AV55" s="17" t="s">
        <v>108</v>
      </c>
      <c r="AW55" s="17" t="s">
        <v>108</v>
      </c>
      <c r="AX55" s="17" t="s">
        <v>108</v>
      </c>
      <c r="AY55" s="17" t="s">
        <v>108</v>
      </c>
      <c r="AZ55" s="17" t="s">
        <v>108</v>
      </c>
      <c r="BA55" s="17" t="s">
        <v>108</v>
      </c>
      <c r="BB55" s="17" t="s">
        <v>108</v>
      </c>
      <c r="BC55" s="17" t="s">
        <v>108</v>
      </c>
      <c r="BD55" s="17" t="s">
        <v>108</v>
      </c>
      <c r="BE55" s="17" t="s">
        <v>108</v>
      </c>
      <c r="BF55" s="17" t="s">
        <v>108</v>
      </c>
      <c r="BG55" s="17" t="s">
        <v>108</v>
      </c>
      <c r="BH55" s="17" t="s">
        <v>108</v>
      </c>
      <c r="BI55" s="17" t="s">
        <v>108</v>
      </c>
      <c r="BJ55" s="17" t="s">
        <v>108</v>
      </c>
      <c r="BK55" s="17" t="s">
        <v>108</v>
      </c>
      <c r="BL55" s="17" t="s">
        <v>108</v>
      </c>
      <c r="BM55" s="17" t="s">
        <v>108</v>
      </c>
      <c r="BN55" s="17" t="s">
        <v>108</v>
      </c>
      <c r="BO55" s="17" t="s">
        <v>108</v>
      </c>
      <c r="BP55" s="17" t="s">
        <v>108</v>
      </c>
      <c r="BQ55" s="17" t="s">
        <v>108</v>
      </c>
      <c r="BR55" s="17" t="s">
        <v>108</v>
      </c>
      <c r="BS55" s="17" t="s">
        <v>108</v>
      </c>
      <c r="BT55" s="17" t="s">
        <v>108</v>
      </c>
      <c r="BU55" s="17" t="s">
        <v>108</v>
      </c>
      <c r="BV55" s="17" t="s">
        <v>108</v>
      </c>
      <c r="BW55" s="17" t="s">
        <v>108</v>
      </c>
      <c r="BX55" s="17" t="s">
        <v>108</v>
      </c>
      <c r="BY55" s="17" t="s">
        <v>108</v>
      </c>
      <c r="BZ55" s="17" t="s">
        <v>108</v>
      </c>
      <c r="CA55" s="17" t="s">
        <v>108</v>
      </c>
      <c r="CB55" s="17" t="s">
        <v>108</v>
      </c>
      <c r="CC55" s="17" t="s">
        <v>108</v>
      </c>
      <c r="CD55" s="17" t="s">
        <v>108</v>
      </c>
      <c r="CE55" s="17" t="s">
        <v>108</v>
      </c>
      <c r="CF55" s="17" t="s">
        <v>108</v>
      </c>
      <c r="CG55" s="17" t="s">
        <v>108</v>
      </c>
      <c r="CH55" s="17" t="s">
        <v>108</v>
      </c>
      <c r="CI55" s="28">
        <v>-0.28200000000000003</v>
      </c>
      <c r="CJ55" s="29" t="s">
        <v>108</v>
      </c>
      <c r="CK55" s="43" t="s">
        <v>108</v>
      </c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  <c r="AAL55" s="14"/>
      <c r="AAM55" s="14"/>
      <c r="AAN55" s="14"/>
      <c r="AAO55" s="14"/>
      <c r="AAP55" s="14"/>
      <c r="AAQ55" s="14"/>
      <c r="AAR55" s="14"/>
      <c r="AAS55" s="14"/>
      <c r="AAT55" s="14"/>
      <c r="AAU55" s="14"/>
      <c r="AAV55" s="14"/>
      <c r="AAW55" s="14"/>
      <c r="AAX55" s="14"/>
      <c r="AAY55" s="14"/>
      <c r="AAZ55" s="14"/>
      <c r="ABA55" s="14"/>
      <c r="ABB55" s="14"/>
      <c r="ABC55" s="14"/>
      <c r="ABD55" s="14"/>
      <c r="ABE55" s="14"/>
      <c r="ABF55" s="14"/>
      <c r="ABG55" s="14"/>
      <c r="ABH55" s="14"/>
      <c r="ABI55" s="14"/>
      <c r="ABJ55" s="14"/>
      <c r="ABK55" s="14"/>
      <c r="ABL55" s="14"/>
      <c r="ABM55" s="14"/>
      <c r="ABN55" s="14"/>
      <c r="ABO55" s="14"/>
      <c r="ABP55" s="14"/>
      <c r="ABQ55" s="14"/>
      <c r="ABR55" s="14"/>
      <c r="ABS55" s="14"/>
      <c r="ABT55" s="14"/>
      <c r="ABU55" s="14"/>
      <c r="ABV55" s="14"/>
      <c r="ABW55" s="14"/>
      <c r="ABX55" s="14"/>
      <c r="ABY55" s="14"/>
      <c r="ABZ55" s="14"/>
      <c r="ACA55" s="14"/>
      <c r="ACB55" s="14"/>
      <c r="ACC55" s="14"/>
      <c r="ACD55" s="14"/>
      <c r="ACE55" s="14"/>
      <c r="ACF55" s="14"/>
      <c r="ACG55" s="14"/>
      <c r="ACH55" s="14"/>
      <c r="ACI55" s="14"/>
      <c r="ACJ55" s="14"/>
      <c r="ACK55" s="14"/>
      <c r="ACL55" s="14"/>
      <c r="ACM55" s="14"/>
      <c r="ACN55" s="14"/>
      <c r="ACO55" s="14"/>
      <c r="ACP55" s="14"/>
      <c r="ACQ55" s="14"/>
      <c r="ACR55" s="14"/>
      <c r="ACS55" s="14"/>
      <c r="ACT55" s="14"/>
      <c r="ACU55" s="14"/>
      <c r="ACV55" s="14"/>
      <c r="ACW55" s="14"/>
      <c r="ACX55" s="14"/>
      <c r="ACY55" s="14"/>
      <c r="ACZ55" s="14"/>
      <c r="ADA55" s="14"/>
      <c r="ADB55" s="14"/>
      <c r="ADC55" s="14"/>
      <c r="ADD55" s="14"/>
      <c r="ADE55" s="14"/>
      <c r="ADF55" s="14"/>
      <c r="ADG55" s="14"/>
      <c r="ADH55" s="14"/>
      <c r="ADI55" s="14"/>
      <c r="ADJ55" s="14"/>
      <c r="ADK55" s="14"/>
      <c r="ADL55" s="14"/>
      <c r="ADM55" s="14"/>
      <c r="ADN55" s="14"/>
      <c r="ADO55" s="14"/>
      <c r="ADP55" s="14"/>
      <c r="ADQ55" s="14"/>
      <c r="ADR55" s="14"/>
      <c r="ADS55" s="14"/>
      <c r="ADT55" s="14"/>
      <c r="ADU55" s="14"/>
      <c r="ADV55" s="14"/>
      <c r="ADW55" s="14"/>
      <c r="ADX55" s="14"/>
      <c r="ADY55" s="14"/>
      <c r="ADZ55" s="14"/>
      <c r="AEA55" s="14"/>
      <c r="AEB55" s="14"/>
      <c r="AEC55" s="14"/>
      <c r="AED55" s="14"/>
      <c r="AEE55" s="14"/>
      <c r="AEF55" s="14"/>
      <c r="AEG55" s="14"/>
      <c r="AEH55" s="14"/>
      <c r="AEI55" s="14"/>
      <c r="AEJ55" s="14"/>
      <c r="AEK55" s="14"/>
      <c r="AEL55" s="14"/>
      <c r="AEM55" s="14"/>
      <c r="AEN55" s="14"/>
      <c r="AEO55" s="14"/>
      <c r="AEP55" s="14"/>
      <c r="AEQ55" s="14"/>
      <c r="AER55" s="14"/>
      <c r="AES55" s="14"/>
      <c r="AET55" s="14"/>
      <c r="AEU55" s="14"/>
      <c r="AEV55" s="14"/>
      <c r="AEW55" s="14"/>
      <c r="AEX55" s="14"/>
      <c r="AEY55" s="14"/>
      <c r="AEZ55" s="14"/>
      <c r="AFA55" s="14"/>
      <c r="AFB55" s="14"/>
      <c r="AFC55" s="14"/>
      <c r="AFD55" s="14"/>
      <c r="AFE55" s="14"/>
      <c r="AFF55" s="14"/>
      <c r="AFG55" s="14"/>
      <c r="AFH55" s="14"/>
      <c r="AFI55" s="14"/>
      <c r="AFJ55" s="14"/>
      <c r="AFK55" s="14"/>
      <c r="AFL55" s="14"/>
      <c r="AFM55" s="14"/>
      <c r="AFN55" s="14"/>
      <c r="AFO55" s="14"/>
      <c r="AFP55" s="14"/>
      <c r="AFQ55" s="14"/>
      <c r="AFR55" s="14"/>
      <c r="AFS55" s="14"/>
      <c r="AFT55" s="14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3.75" customHeight="1" x14ac:dyDescent="0.2">
      <c r="A56" s="31" t="s">
        <v>161</v>
      </c>
      <c r="B56" s="40" t="s">
        <v>203</v>
      </c>
      <c r="C56" s="38" t="s">
        <v>204</v>
      </c>
      <c r="D56" s="17" t="s">
        <v>108</v>
      </c>
      <c r="E56" s="17" t="s">
        <v>108</v>
      </c>
      <c r="F56" s="18">
        <v>0.34899999999999998</v>
      </c>
      <c r="G56" s="18">
        <v>0.25</v>
      </c>
      <c r="H56" s="18" t="s">
        <v>108</v>
      </c>
      <c r="I56" s="18" t="s">
        <v>108</v>
      </c>
      <c r="J56" s="18" t="s">
        <v>108</v>
      </c>
      <c r="K56" s="18" t="s">
        <v>108</v>
      </c>
      <c r="L56" s="18" t="s">
        <v>108</v>
      </c>
      <c r="M56" s="17" t="s">
        <v>108</v>
      </c>
      <c r="N56" s="17" t="s">
        <v>108</v>
      </c>
      <c r="O56" s="17" t="s">
        <v>108</v>
      </c>
      <c r="P56" s="17" t="s">
        <v>108</v>
      </c>
      <c r="Q56" s="17" t="s">
        <v>108</v>
      </c>
      <c r="R56" s="17" t="s">
        <v>108</v>
      </c>
      <c r="S56" s="17" t="s">
        <v>108</v>
      </c>
      <c r="T56" s="17" t="s">
        <v>108</v>
      </c>
      <c r="U56" s="17" t="s">
        <v>108</v>
      </c>
      <c r="V56" s="17">
        <v>0.28199999999999997</v>
      </c>
      <c r="W56" s="17" t="s">
        <v>108</v>
      </c>
      <c r="X56" s="17" t="s">
        <v>108</v>
      </c>
      <c r="Y56" s="17" t="s">
        <v>108</v>
      </c>
      <c r="Z56" s="17" t="s">
        <v>108</v>
      </c>
      <c r="AA56" s="17" t="s">
        <v>108</v>
      </c>
      <c r="AB56" s="17" t="s">
        <v>108</v>
      </c>
      <c r="AC56" s="17" t="s">
        <v>108</v>
      </c>
      <c r="AD56" s="17">
        <v>6.7000000000000004E-2</v>
      </c>
      <c r="AE56" s="17">
        <v>0.25</v>
      </c>
      <c r="AF56" s="17" t="s">
        <v>108</v>
      </c>
      <c r="AG56" s="17" t="s">
        <v>108</v>
      </c>
      <c r="AH56" s="17" t="s">
        <v>108</v>
      </c>
      <c r="AI56" s="17" t="s">
        <v>108</v>
      </c>
      <c r="AJ56" s="17" t="s">
        <v>108</v>
      </c>
      <c r="AK56" s="17" t="s">
        <v>108</v>
      </c>
      <c r="AL56" s="17" t="s">
        <v>108</v>
      </c>
      <c r="AM56" s="17" t="s">
        <v>108</v>
      </c>
      <c r="AN56" s="17" t="s">
        <v>108</v>
      </c>
      <c r="AO56" s="17" t="s">
        <v>108</v>
      </c>
      <c r="AP56" s="17" t="s">
        <v>108</v>
      </c>
      <c r="AQ56" s="17" t="s">
        <v>108</v>
      </c>
      <c r="AR56" s="17" t="s">
        <v>108</v>
      </c>
      <c r="AS56" s="17" t="s">
        <v>108</v>
      </c>
      <c r="AT56" s="18">
        <v>0.27700000000000002</v>
      </c>
      <c r="AU56" s="17">
        <v>0.25</v>
      </c>
      <c r="AV56" s="17" t="s">
        <v>108</v>
      </c>
      <c r="AW56" s="17" t="s">
        <v>108</v>
      </c>
      <c r="AX56" s="17" t="s">
        <v>108</v>
      </c>
      <c r="AY56" s="17" t="s">
        <v>108</v>
      </c>
      <c r="AZ56" s="17" t="s">
        <v>108</v>
      </c>
      <c r="BA56" s="17" t="s">
        <v>108</v>
      </c>
      <c r="BB56" s="21">
        <v>0.27700000000000002</v>
      </c>
      <c r="BC56" s="17">
        <v>0.25</v>
      </c>
      <c r="BD56" s="17" t="s">
        <v>108</v>
      </c>
      <c r="BE56" s="17" t="s">
        <v>108</v>
      </c>
      <c r="BF56" s="17" t="s">
        <v>108</v>
      </c>
      <c r="BG56" s="17" t="s">
        <v>108</v>
      </c>
      <c r="BH56" s="17" t="s">
        <v>108</v>
      </c>
      <c r="BI56" s="17" t="s">
        <v>108</v>
      </c>
      <c r="BJ56" s="17" t="s">
        <v>108</v>
      </c>
      <c r="BK56" s="17" t="s">
        <v>108</v>
      </c>
      <c r="BL56" s="17" t="s">
        <v>108</v>
      </c>
      <c r="BM56" s="17" t="s">
        <v>108</v>
      </c>
      <c r="BN56" s="17" t="s">
        <v>108</v>
      </c>
      <c r="BO56" s="17" t="s">
        <v>108</v>
      </c>
      <c r="BP56" s="17" t="s">
        <v>108</v>
      </c>
      <c r="BQ56" s="17" t="s">
        <v>108</v>
      </c>
      <c r="BR56" s="17" t="s">
        <v>108</v>
      </c>
      <c r="BS56" s="17" t="s">
        <v>108</v>
      </c>
      <c r="BT56" s="17" t="s">
        <v>108</v>
      </c>
      <c r="BU56" s="17" t="s">
        <v>108</v>
      </c>
      <c r="BV56" s="17" t="s">
        <v>108</v>
      </c>
      <c r="BW56" s="17" t="s">
        <v>108</v>
      </c>
      <c r="BX56" s="17" t="s">
        <v>108</v>
      </c>
      <c r="BY56" s="17" t="s">
        <v>108</v>
      </c>
      <c r="BZ56" s="17" t="s">
        <v>108</v>
      </c>
      <c r="CA56" s="17" t="s">
        <v>108</v>
      </c>
      <c r="CB56" s="17" t="s">
        <v>108</v>
      </c>
      <c r="CC56" s="17" t="s">
        <v>108</v>
      </c>
      <c r="CD56" s="17" t="s">
        <v>108</v>
      </c>
      <c r="CE56" s="17" t="s">
        <v>108</v>
      </c>
      <c r="CF56" s="17" t="s">
        <v>108</v>
      </c>
      <c r="CG56" s="17" t="s">
        <v>108</v>
      </c>
      <c r="CH56" s="17" t="s">
        <v>108</v>
      </c>
      <c r="CI56" s="28">
        <v>-7.1999999999999953E-2</v>
      </c>
      <c r="CJ56" s="29">
        <v>79.369627507163329</v>
      </c>
      <c r="CK56" s="57" t="s">
        <v>257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B56" s="14"/>
      <c r="OC56" s="14"/>
      <c r="OD56" s="14"/>
      <c r="OE56" s="14"/>
      <c r="OF56" s="14"/>
      <c r="OG56" s="14"/>
      <c r="OH56" s="14"/>
      <c r="OI56" s="14"/>
      <c r="OJ56" s="14"/>
      <c r="OK56" s="14"/>
      <c r="OL56" s="14"/>
      <c r="OM56" s="14"/>
      <c r="ON56" s="14"/>
      <c r="OO56" s="14"/>
      <c r="OP56" s="14"/>
      <c r="OQ56" s="14"/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4"/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4"/>
      <c r="RJ56" s="14"/>
      <c r="RK56" s="14"/>
      <c r="RL56" s="14"/>
      <c r="RM56" s="14"/>
      <c r="RN56" s="14"/>
      <c r="RO56" s="14"/>
      <c r="RP56" s="14"/>
      <c r="RQ56" s="14"/>
      <c r="RR56" s="14"/>
      <c r="RS56" s="14"/>
      <c r="RT56" s="14"/>
      <c r="RU56" s="14"/>
      <c r="RV56" s="14"/>
      <c r="RW56" s="14"/>
      <c r="RX56" s="14"/>
      <c r="RY56" s="14"/>
      <c r="RZ56" s="14"/>
      <c r="SA56" s="14"/>
      <c r="SB56" s="14"/>
      <c r="SC56" s="14"/>
      <c r="SD56" s="14"/>
      <c r="SE56" s="14"/>
      <c r="SF56" s="14"/>
      <c r="SG56" s="14"/>
      <c r="SH56" s="14"/>
      <c r="SI56" s="14"/>
      <c r="SJ56" s="14"/>
      <c r="SK56" s="14"/>
      <c r="SL56" s="14"/>
      <c r="SM56" s="14"/>
      <c r="SN56" s="14"/>
      <c r="SO56" s="14"/>
      <c r="SP56" s="14"/>
      <c r="SQ56" s="14"/>
      <c r="SR56" s="14"/>
      <c r="SS56" s="14"/>
      <c r="ST56" s="14"/>
      <c r="SU56" s="14"/>
      <c r="SV56" s="14"/>
      <c r="SW56" s="14"/>
      <c r="SX56" s="14"/>
      <c r="SY56" s="14"/>
      <c r="SZ56" s="14"/>
      <c r="TA56" s="14"/>
      <c r="TB56" s="14"/>
      <c r="TC56" s="14"/>
      <c r="TD56" s="14"/>
      <c r="TE56" s="14"/>
      <c r="TF56" s="14"/>
      <c r="TG56" s="14"/>
      <c r="TH56" s="14"/>
      <c r="TI56" s="14"/>
      <c r="TJ56" s="14"/>
      <c r="TK56" s="14"/>
      <c r="TL56" s="14"/>
      <c r="TM56" s="14"/>
      <c r="TN56" s="14"/>
      <c r="TO56" s="14"/>
      <c r="TP56" s="14"/>
      <c r="TQ56" s="14"/>
      <c r="TR56" s="14"/>
      <c r="TS56" s="14"/>
      <c r="TT56" s="14"/>
      <c r="TU56" s="14"/>
      <c r="TV56" s="14"/>
      <c r="TW56" s="14"/>
      <c r="TX56" s="14"/>
      <c r="TY56" s="14"/>
      <c r="TZ56" s="14"/>
      <c r="UA56" s="14"/>
      <c r="UB56" s="14"/>
      <c r="UC56" s="14"/>
      <c r="UD56" s="14"/>
      <c r="UE56" s="14"/>
      <c r="UF56" s="14"/>
      <c r="UG56" s="14"/>
      <c r="UH56" s="14"/>
      <c r="UI56" s="14"/>
      <c r="UJ56" s="14"/>
      <c r="UK56" s="14"/>
      <c r="UL56" s="14"/>
      <c r="UM56" s="14"/>
      <c r="UN56" s="14"/>
      <c r="UO56" s="14"/>
      <c r="UP56" s="14"/>
      <c r="UQ56" s="14"/>
      <c r="UR56" s="14"/>
      <c r="US56" s="14"/>
      <c r="UT56" s="14"/>
      <c r="UU56" s="14"/>
      <c r="UV56" s="14"/>
      <c r="UW56" s="14"/>
      <c r="UX56" s="14"/>
      <c r="UY56" s="14"/>
      <c r="UZ56" s="14"/>
      <c r="VA56" s="14"/>
      <c r="VB56" s="14"/>
      <c r="VC56" s="14"/>
      <c r="VD56" s="14"/>
      <c r="VE56" s="14"/>
      <c r="VF56" s="14"/>
      <c r="VG56" s="14"/>
      <c r="VH56" s="14"/>
      <c r="VI56" s="14"/>
      <c r="VJ56" s="14"/>
      <c r="VK56" s="14"/>
      <c r="VL56" s="14"/>
      <c r="VM56" s="14"/>
      <c r="VN56" s="14"/>
      <c r="VO56" s="14"/>
      <c r="VP56" s="14"/>
      <c r="VQ56" s="14"/>
      <c r="VR56" s="14"/>
      <c r="VS56" s="14"/>
      <c r="VT56" s="14"/>
      <c r="VU56" s="14"/>
      <c r="VV56" s="14"/>
      <c r="VW56" s="14"/>
      <c r="VX56" s="14"/>
      <c r="VY56" s="14"/>
      <c r="VZ56" s="14"/>
      <c r="WA56" s="14"/>
      <c r="WB56" s="14"/>
      <c r="WC56" s="14"/>
      <c r="WD56" s="14"/>
      <c r="WE56" s="14"/>
      <c r="WF56" s="14"/>
      <c r="WG56" s="14"/>
      <c r="WH56" s="14"/>
      <c r="WI56" s="14"/>
      <c r="WJ56" s="14"/>
      <c r="WK56" s="14"/>
      <c r="WL56" s="14"/>
      <c r="WM56" s="14"/>
      <c r="WN56" s="14"/>
      <c r="WO56" s="14"/>
      <c r="WP56" s="14"/>
      <c r="WQ56" s="14"/>
      <c r="WR56" s="14"/>
      <c r="WS56" s="14"/>
      <c r="WT56" s="14"/>
      <c r="WU56" s="14"/>
      <c r="WV56" s="14"/>
      <c r="WW56" s="14"/>
      <c r="WX56" s="14"/>
      <c r="WY56" s="14"/>
      <c r="WZ56" s="14"/>
      <c r="XA56" s="14"/>
      <c r="XB56" s="14"/>
      <c r="XC56" s="14"/>
      <c r="XD56" s="14"/>
      <c r="XE56" s="14"/>
      <c r="XF56" s="14"/>
      <c r="XG56" s="14"/>
      <c r="XH56" s="14"/>
      <c r="XI56" s="14"/>
      <c r="XJ56" s="14"/>
      <c r="XK56" s="14"/>
      <c r="XL56" s="14"/>
      <c r="XM56" s="14"/>
      <c r="XN56" s="14"/>
      <c r="XO56" s="14"/>
      <c r="XP56" s="14"/>
      <c r="XQ56" s="14"/>
      <c r="XR56" s="14"/>
      <c r="XS56" s="14"/>
      <c r="XT56" s="14"/>
      <c r="XU56" s="14"/>
      <c r="XV56" s="14"/>
      <c r="XW56" s="14"/>
      <c r="XX56" s="14"/>
      <c r="XY56" s="14"/>
      <c r="XZ56" s="14"/>
      <c r="YA56" s="14"/>
      <c r="YB56" s="14"/>
      <c r="YC56" s="14"/>
      <c r="YD56" s="14"/>
      <c r="YE56" s="14"/>
      <c r="YF56" s="14"/>
      <c r="YG56" s="14"/>
      <c r="YH56" s="14"/>
      <c r="YI56" s="14"/>
      <c r="YJ56" s="14"/>
      <c r="YK56" s="14"/>
      <c r="YL56" s="14"/>
      <c r="YM56" s="14"/>
      <c r="YN56" s="14"/>
      <c r="YO56" s="14"/>
      <c r="YP56" s="14"/>
      <c r="YQ56" s="14"/>
      <c r="YR56" s="14"/>
      <c r="YS56" s="14"/>
      <c r="YT56" s="14"/>
      <c r="YU56" s="14"/>
      <c r="YV56" s="14"/>
      <c r="YW56" s="14"/>
      <c r="YX56" s="14"/>
      <c r="YY56" s="14"/>
      <c r="YZ56" s="14"/>
      <c r="ZA56" s="14"/>
      <c r="ZB56" s="14"/>
      <c r="ZC56" s="14"/>
      <c r="ZD56" s="14"/>
      <c r="ZE56" s="14"/>
      <c r="ZF56" s="14"/>
      <c r="ZG56" s="14"/>
      <c r="ZH56" s="14"/>
      <c r="ZI56" s="14"/>
      <c r="ZJ56" s="14"/>
      <c r="ZK56" s="14"/>
      <c r="ZL56" s="14"/>
      <c r="ZM56" s="14"/>
      <c r="ZN56" s="14"/>
      <c r="ZO56" s="14"/>
      <c r="ZP56" s="14"/>
      <c r="ZQ56" s="14"/>
      <c r="ZR56" s="14"/>
      <c r="ZS56" s="14"/>
      <c r="ZT56" s="14"/>
      <c r="ZU56" s="14"/>
      <c r="ZV56" s="14"/>
      <c r="ZW56" s="14"/>
      <c r="ZX56" s="14"/>
      <c r="ZY56" s="14"/>
      <c r="ZZ56" s="14"/>
      <c r="AAA56" s="14"/>
      <c r="AAB56" s="14"/>
      <c r="AAC56" s="14"/>
      <c r="AAD56" s="14"/>
      <c r="AAE56" s="14"/>
      <c r="AAF56" s="14"/>
      <c r="AAG56" s="14"/>
      <c r="AAH56" s="14"/>
      <c r="AAI56" s="14"/>
      <c r="AAJ56" s="14"/>
      <c r="AAK56" s="14"/>
      <c r="AAL56" s="14"/>
      <c r="AAM56" s="14"/>
      <c r="AAN56" s="14"/>
      <c r="AAO56" s="14"/>
      <c r="AAP56" s="14"/>
      <c r="AAQ56" s="14"/>
      <c r="AAR56" s="14"/>
      <c r="AAS56" s="14"/>
      <c r="AAT56" s="14"/>
      <c r="AAU56" s="14"/>
      <c r="AAV56" s="14"/>
      <c r="AAW56" s="14"/>
      <c r="AAX56" s="14"/>
      <c r="AAY56" s="14"/>
      <c r="AAZ56" s="14"/>
      <c r="ABA56" s="14"/>
      <c r="ABB56" s="14"/>
      <c r="ABC56" s="14"/>
      <c r="ABD56" s="14"/>
      <c r="ABE56" s="14"/>
      <c r="ABF56" s="14"/>
      <c r="ABG56" s="14"/>
      <c r="ABH56" s="14"/>
      <c r="ABI56" s="14"/>
      <c r="ABJ56" s="14"/>
      <c r="ABK56" s="14"/>
      <c r="ABL56" s="14"/>
      <c r="ABM56" s="14"/>
      <c r="ABN56" s="14"/>
      <c r="ABO56" s="14"/>
      <c r="ABP56" s="14"/>
      <c r="ABQ56" s="14"/>
      <c r="ABR56" s="14"/>
      <c r="ABS56" s="14"/>
      <c r="ABT56" s="14"/>
      <c r="ABU56" s="14"/>
      <c r="ABV56" s="14"/>
      <c r="ABW56" s="14"/>
      <c r="ABX56" s="14"/>
      <c r="ABY56" s="14"/>
      <c r="ABZ56" s="14"/>
      <c r="ACA56" s="14"/>
      <c r="ACB56" s="14"/>
      <c r="ACC56" s="14"/>
      <c r="ACD56" s="14"/>
      <c r="ACE56" s="14"/>
      <c r="ACF56" s="14"/>
      <c r="ACG56" s="14"/>
      <c r="ACH56" s="14"/>
      <c r="ACI56" s="14"/>
      <c r="ACJ56" s="14"/>
      <c r="ACK56" s="14"/>
      <c r="ACL56" s="14"/>
      <c r="ACM56" s="14"/>
      <c r="ACN56" s="14"/>
      <c r="ACO56" s="14"/>
      <c r="ACP56" s="14"/>
      <c r="ACQ56" s="14"/>
      <c r="ACR56" s="14"/>
      <c r="ACS56" s="14"/>
      <c r="ACT56" s="14"/>
      <c r="ACU56" s="14"/>
      <c r="ACV56" s="14"/>
      <c r="ACW56" s="14"/>
      <c r="ACX56" s="14"/>
      <c r="ACY56" s="14"/>
      <c r="ACZ56" s="14"/>
      <c r="ADA56" s="14"/>
      <c r="ADB56" s="14"/>
      <c r="ADC56" s="14"/>
      <c r="ADD56" s="14"/>
      <c r="ADE56" s="14"/>
      <c r="ADF56" s="14"/>
      <c r="ADG56" s="14"/>
      <c r="ADH56" s="14"/>
      <c r="ADI56" s="14"/>
      <c r="ADJ56" s="14"/>
      <c r="ADK56" s="14"/>
      <c r="ADL56" s="14"/>
      <c r="ADM56" s="14"/>
      <c r="ADN56" s="14"/>
      <c r="ADO56" s="14"/>
      <c r="ADP56" s="14"/>
      <c r="ADQ56" s="14"/>
      <c r="ADR56" s="14"/>
      <c r="ADS56" s="14"/>
      <c r="ADT56" s="14"/>
      <c r="ADU56" s="14"/>
      <c r="ADV56" s="14"/>
      <c r="ADW56" s="14"/>
      <c r="ADX56" s="14"/>
      <c r="ADY56" s="14"/>
      <c r="ADZ56" s="14"/>
      <c r="AEA56" s="14"/>
      <c r="AEB56" s="14"/>
      <c r="AEC56" s="14"/>
      <c r="AED56" s="14"/>
      <c r="AEE56" s="14"/>
      <c r="AEF56" s="14"/>
      <c r="AEG56" s="14"/>
      <c r="AEH56" s="14"/>
      <c r="AEI56" s="14"/>
      <c r="AEJ56" s="14"/>
      <c r="AEK56" s="14"/>
      <c r="AEL56" s="14"/>
      <c r="AEM56" s="14"/>
      <c r="AEN56" s="14"/>
      <c r="AEO56" s="14"/>
      <c r="AEP56" s="14"/>
      <c r="AEQ56" s="14"/>
      <c r="AER56" s="14"/>
      <c r="AES56" s="14"/>
      <c r="AET56" s="14"/>
      <c r="AEU56" s="14"/>
      <c r="AEV56" s="14"/>
      <c r="AEW56" s="14"/>
      <c r="AEX56" s="14"/>
      <c r="AEY56" s="14"/>
      <c r="AEZ56" s="14"/>
      <c r="AFA56" s="14"/>
      <c r="AFB56" s="14"/>
      <c r="AFC56" s="14"/>
      <c r="AFD56" s="14"/>
      <c r="AFE56" s="14"/>
      <c r="AFF56" s="14"/>
      <c r="AFG56" s="14"/>
      <c r="AFH56" s="14"/>
      <c r="AFI56" s="14"/>
      <c r="AFJ56" s="14"/>
      <c r="AFK56" s="14"/>
      <c r="AFL56" s="14"/>
      <c r="AFM56" s="14"/>
      <c r="AFN56" s="14"/>
      <c r="AFO56" s="14"/>
      <c r="AFP56" s="14"/>
      <c r="AFQ56" s="14"/>
      <c r="AFR56" s="14"/>
      <c r="AFS56" s="14"/>
      <c r="AFT56" s="14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31.5" customHeight="1" x14ac:dyDescent="0.2">
      <c r="A57" s="31" t="s">
        <v>161</v>
      </c>
      <c r="B57" s="40" t="s">
        <v>205</v>
      </c>
      <c r="C57" s="38" t="s">
        <v>206</v>
      </c>
      <c r="D57" s="17" t="s">
        <v>108</v>
      </c>
      <c r="E57" s="17" t="s">
        <v>108</v>
      </c>
      <c r="F57" s="18">
        <v>0.34899999999999998</v>
      </c>
      <c r="G57" s="18">
        <v>0.25</v>
      </c>
      <c r="H57" s="18" t="s">
        <v>108</v>
      </c>
      <c r="I57" s="18" t="s">
        <v>108</v>
      </c>
      <c r="J57" s="18" t="s">
        <v>108</v>
      </c>
      <c r="K57" s="18" t="s">
        <v>108</v>
      </c>
      <c r="L57" s="18" t="s">
        <v>108</v>
      </c>
      <c r="M57" s="17" t="s">
        <v>108</v>
      </c>
      <c r="N57" s="17" t="s">
        <v>108</v>
      </c>
      <c r="O57" s="17" t="s">
        <v>108</v>
      </c>
      <c r="P57" s="17" t="s">
        <v>108</v>
      </c>
      <c r="Q57" s="17" t="s">
        <v>108</v>
      </c>
      <c r="R57" s="17" t="s">
        <v>108</v>
      </c>
      <c r="S57" s="17" t="s">
        <v>108</v>
      </c>
      <c r="T57" s="17" t="s">
        <v>108</v>
      </c>
      <c r="U57" s="17" t="s">
        <v>108</v>
      </c>
      <c r="V57" s="17">
        <v>0.34899999999999998</v>
      </c>
      <c r="W57" s="17">
        <v>0.25</v>
      </c>
      <c r="X57" s="17" t="s">
        <v>108</v>
      </c>
      <c r="Y57" s="17" t="s">
        <v>108</v>
      </c>
      <c r="Z57" s="17" t="s">
        <v>108</v>
      </c>
      <c r="AA57" s="17" t="s">
        <v>108</v>
      </c>
      <c r="AB57" s="17" t="s">
        <v>108</v>
      </c>
      <c r="AC57" s="17" t="s">
        <v>108</v>
      </c>
      <c r="AD57" s="17" t="s">
        <v>108</v>
      </c>
      <c r="AE57" s="17" t="s">
        <v>108</v>
      </c>
      <c r="AF57" s="17" t="s">
        <v>108</v>
      </c>
      <c r="AG57" s="17" t="s">
        <v>108</v>
      </c>
      <c r="AH57" s="17" t="s">
        <v>108</v>
      </c>
      <c r="AI57" s="17" t="s">
        <v>108</v>
      </c>
      <c r="AJ57" s="17" t="s">
        <v>108</v>
      </c>
      <c r="AK57" s="17" t="s">
        <v>108</v>
      </c>
      <c r="AL57" s="17" t="s">
        <v>108</v>
      </c>
      <c r="AM57" s="17" t="s">
        <v>108</v>
      </c>
      <c r="AN57" s="17" t="s">
        <v>108</v>
      </c>
      <c r="AO57" s="17" t="s">
        <v>108</v>
      </c>
      <c r="AP57" s="17" t="s">
        <v>108</v>
      </c>
      <c r="AQ57" s="17" t="s">
        <v>108</v>
      </c>
      <c r="AR57" s="17" t="s">
        <v>108</v>
      </c>
      <c r="AS57" s="17" t="s">
        <v>108</v>
      </c>
      <c r="AT57" s="18">
        <v>0.27500000000000002</v>
      </c>
      <c r="AU57" s="17">
        <v>0.25</v>
      </c>
      <c r="AV57" s="17" t="s">
        <v>108</v>
      </c>
      <c r="AW57" s="17" t="s">
        <v>108</v>
      </c>
      <c r="AX57" s="17" t="s">
        <v>108</v>
      </c>
      <c r="AY57" s="17" t="s">
        <v>108</v>
      </c>
      <c r="AZ57" s="17" t="s">
        <v>108</v>
      </c>
      <c r="BA57" s="17" t="s">
        <v>108</v>
      </c>
      <c r="BB57" s="21">
        <v>0.27500000000000002</v>
      </c>
      <c r="BC57" s="17">
        <v>0.25</v>
      </c>
      <c r="BD57" s="17" t="s">
        <v>108</v>
      </c>
      <c r="BE57" s="17" t="s">
        <v>108</v>
      </c>
      <c r="BF57" s="17" t="s">
        <v>108</v>
      </c>
      <c r="BG57" s="17" t="s">
        <v>108</v>
      </c>
      <c r="BH57" s="17" t="s">
        <v>108</v>
      </c>
      <c r="BI57" s="17" t="s">
        <v>108</v>
      </c>
      <c r="BJ57" s="17" t="s">
        <v>108</v>
      </c>
      <c r="BK57" s="17" t="s">
        <v>108</v>
      </c>
      <c r="BL57" s="17" t="s">
        <v>108</v>
      </c>
      <c r="BM57" s="17" t="s">
        <v>108</v>
      </c>
      <c r="BN57" s="17" t="s">
        <v>108</v>
      </c>
      <c r="BO57" s="17" t="s">
        <v>108</v>
      </c>
      <c r="BP57" s="17" t="s">
        <v>108</v>
      </c>
      <c r="BQ57" s="17" t="s">
        <v>108</v>
      </c>
      <c r="BR57" s="17" t="s">
        <v>108</v>
      </c>
      <c r="BS57" s="17" t="s">
        <v>108</v>
      </c>
      <c r="BT57" s="17" t="s">
        <v>108</v>
      </c>
      <c r="BU57" s="17" t="s">
        <v>108</v>
      </c>
      <c r="BV57" s="17" t="s">
        <v>108</v>
      </c>
      <c r="BW57" s="17" t="s">
        <v>108</v>
      </c>
      <c r="BX57" s="17" t="s">
        <v>108</v>
      </c>
      <c r="BY57" s="17" t="s">
        <v>108</v>
      </c>
      <c r="BZ57" s="17" t="s">
        <v>108</v>
      </c>
      <c r="CA57" s="17" t="s">
        <v>108</v>
      </c>
      <c r="CB57" s="17" t="s">
        <v>108</v>
      </c>
      <c r="CC57" s="17" t="s">
        <v>108</v>
      </c>
      <c r="CD57" s="17" t="s">
        <v>108</v>
      </c>
      <c r="CE57" s="17" t="s">
        <v>108</v>
      </c>
      <c r="CF57" s="17" t="s">
        <v>108</v>
      </c>
      <c r="CG57" s="17" t="s">
        <v>108</v>
      </c>
      <c r="CH57" s="17" t="s">
        <v>108</v>
      </c>
      <c r="CI57" s="28">
        <v>-7.3999999999999955E-2</v>
      </c>
      <c r="CJ57" s="29">
        <v>78.796561604584539</v>
      </c>
      <c r="CK57" s="57" t="s">
        <v>257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8.5" customHeight="1" x14ac:dyDescent="0.2">
      <c r="A58" s="31" t="s">
        <v>161</v>
      </c>
      <c r="B58" s="40" t="s">
        <v>207</v>
      </c>
      <c r="C58" s="38" t="s">
        <v>208</v>
      </c>
      <c r="D58" s="17" t="s">
        <v>108</v>
      </c>
      <c r="E58" s="17" t="s">
        <v>108</v>
      </c>
      <c r="F58" s="18">
        <v>1.5449999999999999</v>
      </c>
      <c r="G58" s="18">
        <v>0.25</v>
      </c>
      <c r="H58" s="18" t="s">
        <v>108</v>
      </c>
      <c r="I58" s="18" t="s">
        <v>108</v>
      </c>
      <c r="J58" s="18" t="s">
        <v>108</v>
      </c>
      <c r="K58" s="18" t="s">
        <v>108</v>
      </c>
      <c r="L58" s="18" t="s">
        <v>108</v>
      </c>
      <c r="M58" s="17" t="s">
        <v>108</v>
      </c>
      <c r="N58" s="17" t="s">
        <v>108</v>
      </c>
      <c r="O58" s="17" t="s">
        <v>108</v>
      </c>
      <c r="P58" s="17" t="s">
        <v>108</v>
      </c>
      <c r="Q58" s="17" t="s">
        <v>108</v>
      </c>
      <c r="R58" s="17" t="s">
        <v>108</v>
      </c>
      <c r="S58" s="17" t="s">
        <v>108</v>
      </c>
      <c r="T58" s="17" t="s">
        <v>108</v>
      </c>
      <c r="U58" s="17" t="s">
        <v>108</v>
      </c>
      <c r="V58" s="17">
        <v>1.5449999999999999</v>
      </c>
      <c r="W58" s="17">
        <v>0.25</v>
      </c>
      <c r="X58" s="17" t="s">
        <v>108</v>
      </c>
      <c r="Y58" s="17" t="s">
        <v>108</v>
      </c>
      <c r="Z58" s="17" t="s">
        <v>108</v>
      </c>
      <c r="AA58" s="17" t="s">
        <v>108</v>
      </c>
      <c r="AB58" s="17" t="s">
        <v>108</v>
      </c>
      <c r="AC58" s="17" t="s">
        <v>108</v>
      </c>
      <c r="AD58" s="17" t="s">
        <v>108</v>
      </c>
      <c r="AE58" s="17" t="s">
        <v>108</v>
      </c>
      <c r="AF58" s="17" t="s">
        <v>108</v>
      </c>
      <c r="AG58" s="17" t="s">
        <v>108</v>
      </c>
      <c r="AH58" s="17" t="s">
        <v>108</v>
      </c>
      <c r="AI58" s="17" t="s">
        <v>108</v>
      </c>
      <c r="AJ58" s="17" t="s">
        <v>108</v>
      </c>
      <c r="AK58" s="17" t="s">
        <v>108</v>
      </c>
      <c r="AL58" s="17" t="s">
        <v>108</v>
      </c>
      <c r="AM58" s="17" t="s">
        <v>108</v>
      </c>
      <c r="AN58" s="17" t="s">
        <v>108</v>
      </c>
      <c r="AO58" s="17" t="s">
        <v>108</v>
      </c>
      <c r="AP58" s="17" t="s">
        <v>108</v>
      </c>
      <c r="AQ58" s="17" t="s">
        <v>108</v>
      </c>
      <c r="AR58" s="17" t="s">
        <v>108</v>
      </c>
      <c r="AS58" s="17" t="s">
        <v>108</v>
      </c>
      <c r="AT58" s="18" t="s">
        <v>108</v>
      </c>
      <c r="AU58" s="17" t="s">
        <v>108</v>
      </c>
      <c r="AV58" s="17" t="s">
        <v>108</v>
      </c>
      <c r="AW58" s="17" t="s">
        <v>108</v>
      </c>
      <c r="AX58" s="17" t="s">
        <v>108</v>
      </c>
      <c r="AY58" s="17" t="s">
        <v>108</v>
      </c>
      <c r="AZ58" s="17" t="s">
        <v>108</v>
      </c>
      <c r="BA58" s="17" t="s">
        <v>108</v>
      </c>
      <c r="BB58" s="17" t="s">
        <v>108</v>
      </c>
      <c r="BC58" s="17" t="s">
        <v>108</v>
      </c>
      <c r="BD58" s="17" t="s">
        <v>108</v>
      </c>
      <c r="BE58" s="17" t="s">
        <v>108</v>
      </c>
      <c r="BF58" s="17" t="s">
        <v>108</v>
      </c>
      <c r="BG58" s="17" t="s">
        <v>108</v>
      </c>
      <c r="BH58" s="17" t="s">
        <v>108</v>
      </c>
      <c r="BI58" s="17" t="s">
        <v>108</v>
      </c>
      <c r="BJ58" s="17" t="s">
        <v>108</v>
      </c>
      <c r="BK58" s="17" t="s">
        <v>108</v>
      </c>
      <c r="BL58" s="17" t="s">
        <v>108</v>
      </c>
      <c r="BM58" s="17" t="s">
        <v>108</v>
      </c>
      <c r="BN58" s="17" t="s">
        <v>108</v>
      </c>
      <c r="BO58" s="17" t="s">
        <v>108</v>
      </c>
      <c r="BP58" s="17" t="s">
        <v>108</v>
      </c>
      <c r="BQ58" s="17" t="s">
        <v>108</v>
      </c>
      <c r="BR58" s="17" t="s">
        <v>108</v>
      </c>
      <c r="BS58" s="17" t="s">
        <v>108</v>
      </c>
      <c r="BT58" s="17" t="s">
        <v>108</v>
      </c>
      <c r="BU58" s="17" t="s">
        <v>108</v>
      </c>
      <c r="BV58" s="17" t="s">
        <v>108</v>
      </c>
      <c r="BW58" s="17" t="s">
        <v>108</v>
      </c>
      <c r="BX58" s="17" t="s">
        <v>108</v>
      </c>
      <c r="BY58" s="17" t="s">
        <v>108</v>
      </c>
      <c r="BZ58" s="17" t="s">
        <v>108</v>
      </c>
      <c r="CA58" s="17" t="s">
        <v>108</v>
      </c>
      <c r="CB58" s="17" t="s">
        <v>108</v>
      </c>
      <c r="CC58" s="17" t="s">
        <v>108</v>
      </c>
      <c r="CD58" s="17" t="s">
        <v>108</v>
      </c>
      <c r="CE58" s="17" t="s">
        <v>108</v>
      </c>
      <c r="CF58" s="17" t="s">
        <v>108</v>
      </c>
      <c r="CG58" s="17" t="s">
        <v>108</v>
      </c>
      <c r="CH58" s="17" t="s">
        <v>108</v>
      </c>
      <c r="CI58" s="28">
        <v>-1.5449999999999999</v>
      </c>
      <c r="CJ58" s="29" t="s">
        <v>108</v>
      </c>
      <c r="CK58" s="43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B58" s="14"/>
      <c r="OC58" s="14"/>
      <c r="OD58" s="14"/>
      <c r="OE58" s="14"/>
      <c r="OF58" s="14"/>
      <c r="OG58" s="14"/>
      <c r="OH58" s="14"/>
      <c r="OI58" s="14"/>
      <c r="OJ58" s="14"/>
      <c r="OK58" s="14"/>
      <c r="OL58" s="14"/>
      <c r="OM58" s="14"/>
      <c r="ON58" s="14"/>
      <c r="OO58" s="14"/>
      <c r="OP58" s="14"/>
      <c r="OQ58" s="14"/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  <c r="PE58" s="14"/>
      <c r="PF58" s="14"/>
      <c r="PG58" s="14"/>
      <c r="PH58" s="14"/>
      <c r="PI58" s="14"/>
      <c r="PJ58" s="14"/>
      <c r="PK58" s="14"/>
      <c r="PL58" s="14"/>
      <c r="PM58" s="14"/>
      <c r="PN58" s="14"/>
      <c r="PO58" s="14"/>
      <c r="PP58" s="14"/>
      <c r="PQ58" s="14"/>
      <c r="PR58" s="14"/>
      <c r="PS58" s="14"/>
      <c r="PT58" s="14"/>
      <c r="PU58" s="14"/>
      <c r="PV58" s="14"/>
      <c r="PW58" s="14"/>
      <c r="PX58" s="14"/>
      <c r="PY58" s="14"/>
      <c r="PZ58" s="14"/>
      <c r="QA58" s="14"/>
      <c r="QB58" s="14"/>
      <c r="QC58" s="14"/>
      <c r="QD58" s="14"/>
      <c r="QE58" s="14"/>
      <c r="QF58" s="14"/>
      <c r="QG58" s="14"/>
      <c r="QH58" s="14"/>
      <c r="QI58" s="14"/>
      <c r="QJ58" s="14"/>
      <c r="QK58" s="14"/>
      <c r="QL58" s="14"/>
      <c r="QM58" s="14"/>
      <c r="QN58" s="14"/>
      <c r="QO58" s="14"/>
      <c r="QP58" s="14"/>
      <c r="QQ58" s="14"/>
      <c r="QR58" s="14"/>
      <c r="QS58" s="14"/>
      <c r="QT58" s="14"/>
      <c r="QU58" s="14"/>
      <c r="QV58" s="14"/>
      <c r="QW58" s="14"/>
      <c r="QX58" s="14"/>
      <c r="QY58" s="14"/>
      <c r="QZ58" s="14"/>
      <c r="RA58" s="14"/>
      <c r="RB58" s="14"/>
      <c r="RC58" s="14"/>
      <c r="RD58" s="14"/>
      <c r="RE58" s="14"/>
      <c r="RF58" s="14"/>
      <c r="RG58" s="14"/>
      <c r="RH58" s="14"/>
      <c r="RI58" s="14"/>
      <c r="RJ58" s="14"/>
      <c r="RK58" s="14"/>
      <c r="RL58" s="14"/>
      <c r="RM58" s="14"/>
      <c r="RN58" s="14"/>
      <c r="RO58" s="14"/>
      <c r="RP58" s="14"/>
      <c r="RQ58" s="14"/>
      <c r="RR58" s="14"/>
      <c r="RS58" s="14"/>
      <c r="RT58" s="14"/>
      <c r="RU58" s="14"/>
      <c r="RV58" s="14"/>
      <c r="RW58" s="14"/>
      <c r="RX58" s="14"/>
      <c r="RY58" s="14"/>
      <c r="RZ58" s="14"/>
      <c r="SA58" s="14"/>
      <c r="SB58" s="14"/>
      <c r="SC58" s="14"/>
      <c r="SD58" s="14"/>
      <c r="SE58" s="14"/>
      <c r="SF58" s="14"/>
      <c r="SG58" s="14"/>
      <c r="SH58" s="14"/>
      <c r="SI58" s="14"/>
      <c r="SJ58" s="14"/>
      <c r="SK58" s="14"/>
      <c r="SL58" s="14"/>
      <c r="SM58" s="14"/>
      <c r="SN58" s="14"/>
      <c r="SO58" s="14"/>
      <c r="SP58" s="14"/>
      <c r="SQ58" s="14"/>
      <c r="SR58" s="14"/>
      <c r="SS58" s="14"/>
      <c r="ST58" s="14"/>
      <c r="SU58" s="14"/>
      <c r="SV58" s="14"/>
      <c r="SW58" s="14"/>
      <c r="SX58" s="14"/>
      <c r="SY58" s="14"/>
      <c r="SZ58" s="14"/>
      <c r="TA58" s="14"/>
      <c r="TB58" s="14"/>
      <c r="TC58" s="14"/>
      <c r="TD58" s="14"/>
      <c r="TE58" s="14"/>
      <c r="TF58" s="14"/>
      <c r="TG58" s="14"/>
      <c r="TH58" s="14"/>
      <c r="TI58" s="14"/>
      <c r="TJ58" s="14"/>
      <c r="TK58" s="14"/>
      <c r="TL58" s="14"/>
      <c r="TM58" s="14"/>
      <c r="TN58" s="14"/>
      <c r="TO58" s="14"/>
      <c r="TP58" s="14"/>
      <c r="TQ58" s="14"/>
      <c r="TR58" s="14"/>
      <c r="TS58" s="14"/>
      <c r="TT58" s="14"/>
      <c r="TU58" s="14"/>
      <c r="TV58" s="14"/>
      <c r="TW58" s="14"/>
      <c r="TX58" s="14"/>
      <c r="TY58" s="14"/>
      <c r="TZ58" s="14"/>
      <c r="UA58" s="14"/>
      <c r="UB58" s="14"/>
      <c r="UC58" s="14"/>
      <c r="UD58" s="14"/>
      <c r="UE58" s="14"/>
      <c r="UF58" s="14"/>
      <c r="UG58" s="14"/>
      <c r="UH58" s="14"/>
      <c r="UI58" s="14"/>
      <c r="UJ58" s="14"/>
      <c r="UK58" s="14"/>
      <c r="UL58" s="14"/>
      <c r="UM58" s="14"/>
      <c r="UN58" s="14"/>
      <c r="UO58" s="14"/>
      <c r="UP58" s="14"/>
      <c r="UQ58" s="14"/>
      <c r="UR58" s="14"/>
      <c r="US58" s="14"/>
      <c r="UT58" s="14"/>
      <c r="UU58" s="14"/>
      <c r="UV58" s="14"/>
      <c r="UW58" s="14"/>
      <c r="UX58" s="14"/>
      <c r="UY58" s="14"/>
      <c r="UZ58" s="14"/>
      <c r="VA58" s="14"/>
      <c r="VB58" s="14"/>
      <c r="VC58" s="14"/>
      <c r="VD58" s="14"/>
      <c r="VE58" s="14"/>
      <c r="VF58" s="14"/>
      <c r="VG58" s="14"/>
      <c r="VH58" s="14"/>
      <c r="VI58" s="14"/>
      <c r="VJ58" s="14"/>
      <c r="VK58" s="14"/>
      <c r="VL58" s="14"/>
      <c r="VM58" s="14"/>
      <c r="VN58" s="14"/>
      <c r="VO58" s="14"/>
      <c r="VP58" s="14"/>
      <c r="VQ58" s="14"/>
      <c r="VR58" s="14"/>
      <c r="VS58" s="14"/>
      <c r="VT58" s="14"/>
      <c r="VU58" s="14"/>
      <c r="VV58" s="14"/>
      <c r="VW58" s="14"/>
      <c r="VX58" s="14"/>
      <c r="VY58" s="14"/>
      <c r="VZ58" s="14"/>
      <c r="WA58" s="14"/>
      <c r="WB58" s="14"/>
      <c r="WC58" s="14"/>
      <c r="WD58" s="14"/>
      <c r="WE58" s="14"/>
      <c r="WF58" s="14"/>
      <c r="WG58" s="14"/>
      <c r="WH58" s="14"/>
      <c r="WI58" s="14"/>
      <c r="WJ58" s="14"/>
      <c r="WK58" s="14"/>
      <c r="WL58" s="14"/>
      <c r="WM58" s="14"/>
      <c r="WN58" s="14"/>
      <c r="WO58" s="14"/>
      <c r="WP58" s="14"/>
      <c r="WQ58" s="14"/>
      <c r="WR58" s="14"/>
      <c r="WS58" s="14"/>
      <c r="WT58" s="14"/>
      <c r="WU58" s="14"/>
      <c r="WV58" s="14"/>
      <c r="WW58" s="14"/>
      <c r="WX58" s="14"/>
      <c r="WY58" s="14"/>
      <c r="WZ58" s="14"/>
      <c r="XA58" s="14"/>
      <c r="XB58" s="14"/>
      <c r="XC58" s="14"/>
      <c r="XD58" s="14"/>
      <c r="XE58" s="14"/>
      <c r="XF58" s="14"/>
      <c r="XG58" s="14"/>
      <c r="XH58" s="14"/>
      <c r="XI58" s="14"/>
      <c r="XJ58" s="14"/>
      <c r="XK58" s="14"/>
      <c r="XL58" s="14"/>
      <c r="XM58" s="14"/>
      <c r="XN58" s="14"/>
      <c r="XO58" s="14"/>
      <c r="XP58" s="14"/>
      <c r="XQ58" s="14"/>
      <c r="XR58" s="14"/>
      <c r="XS58" s="14"/>
      <c r="XT58" s="14"/>
      <c r="XU58" s="14"/>
      <c r="XV58" s="14"/>
      <c r="XW58" s="14"/>
      <c r="XX58" s="14"/>
      <c r="XY58" s="14"/>
      <c r="XZ58" s="14"/>
      <c r="YA58" s="14"/>
      <c r="YB58" s="14"/>
      <c r="YC58" s="14"/>
      <c r="YD58" s="14"/>
      <c r="YE58" s="14"/>
      <c r="YF58" s="14"/>
      <c r="YG58" s="14"/>
      <c r="YH58" s="14"/>
      <c r="YI58" s="14"/>
      <c r="YJ58" s="14"/>
      <c r="YK58" s="14"/>
      <c r="YL58" s="14"/>
      <c r="YM58" s="14"/>
      <c r="YN58" s="14"/>
      <c r="YO58" s="14"/>
      <c r="YP58" s="14"/>
      <c r="YQ58" s="14"/>
      <c r="YR58" s="14"/>
      <c r="YS58" s="14"/>
      <c r="YT58" s="14"/>
      <c r="YU58" s="14"/>
      <c r="YV58" s="14"/>
      <c r="YW58" s="14"/>
      <c r="YX58" s="14"/>
      <c r="YY58" s="14"/>
      <c r="YZ58" s="14"/>
      <c r="ZA58" s="14"/>
      <c r="ZB58" s="14"/>
      <c r="ZC58" s="14"/>
      <c r="ZD58" s="14"/>
      <c r="ZE58" s="14"/>
      <c r="ZF58" s="14"/>
      <c r="ZG58" s="14"/>
      <c r="ZH58" s="14"/>
      <c r="ZI58" s="14"/>
      <c r="ZJ58" s="14"/>
      <c r="ZK58" s="14"/>
      <c r="ZL58" s="14"/>
      <c r="ZM58" s="14"/>
      <c r="ZN58" s="14"/>
      <c r="ZO58" s="14"/>
      <c r="ZP58" s="14"/>
      <c r="ZQ58" s="14"/>
      <c r="ZR58" s="14"/>
      <c r="ZS58" s="14"/>
      <c r="ZT58" s="14"/>
      <c r="ZU58" s="14"/>
      <c r="ZV58" s="14"/>
      <c r="ZW58" s="14"/>
      <c r="ZX58" s="14"/>
      <c r="ZY58" s="14"/>
      <c r="ZZ58" s="14"/>
      <c r="AAA58" s="14"/>
      <c r="AAB58" s="14"/>
      <c r="AAC58" s="14"/>
      <c r="AAD58" s="14"/>
      <c r="AAE58" s="14"/>
      <c r="AAF58" s="14"/>
      <c r="AAG58" s="14"/>
      <c r="AAH58" s="14"/>
      <c r="AAI58" s="14"/>
      <c r="AAJ58" s="14"/>
      <c r="AAK58" s="14"/>
      <c r="AAL58" s="14"/>
      <c r="AAM58" s="14"/>
      <c r="AAN58" s="14"/>
      <c r="AAO58" s="14"/>
      <c r="AAP58" s="14"/>
      <c r="AAQ58" s="14"/>
      <c r="AAR58" s="14"/>
      <c r="AAS58" s="14"/>
      <c r="AAT58" s="14"/>
      <c r="AAU58" s="14"/>
      <c r="AAV58" s="14"/>
      <c r="AAW58" s="14"/>
      <c r="AAX58" s="14"/>
      <c r="AAY58" s="14"/>
      <c r="AAZ58" s="14"/>
      <c r="ABA58" s="14"/>
      <c r="ABB58" s="14"/>
      <c r="ABC58" s="14"/>
      <c r="ABD58" s="14"/>
      <c r="ABE58" s="14"/>
      <c r="ABF58" s="14"/>
      <c r="ABG58" s="14"/>
      <c r="ABH58" s="14"/>
      <c r="ABI58" s="14"/>
      <c r="ABJ58" s="14"/>
      <c r="ABK58" s="14"/>
      <c r="ABL58" s="14"/>
      <c r="ABM58" s="14"/>
      <c r="ABN58" s="14"/>
      <c r="ABO58" s="14"/>
      <c r="ABP58" s="14"/>
      <c r="ABQ58" s="14"/>
      <c r="ABR58" s="14"/>
      <c r="ABS58" s="14"/>
      <c r="ABT58" s="14"/>
      <c r="ABU58" s="14"/>
      <c r="ABV58" s="14"/>
      <c r="ABW58" s="14"/>
      <c r="ABX58" s="14"/>
      <c r="ABY58" s="14"/>
      <c r="ABZ58" s="14"/>
      <c r="ACA58" s="14"/>
      <c r="ACB58" s="14"/>
      <c r="ACC58" s="14"/>
      <c r="ACD58" s="14"/>
      <c r="ACE58" s="14"/>
      <c r="ACF58" s="14"/>
      <c r="ACG58" s="14"/>
      <c r="ACH58" s="14"/>
      <c r="ACI58" s="14"/>
      <c r="ACJ58" s="14"/>
      <c r="ACK58" s="14"/>
      <c r="ACL58" s="14"/>
      <c r="ACM58" s="14"/>
      <c r="ACN58" s="14"/>
      <c r="ACO58" s="14"/>
      <c r="ACP58" s="14"/>
      <c r="ACQ58" s="14"/>
      <c r="ACR58" s="14"/>
      <c r="ACS58" s="14"/>
      <c r="ACT58" s="14"/>
      <c r="ACU58" s="14"/>
      <c r="ACV58" s="14"/>
      <c r="ACW58" s="14"/>
      <c r="ACX58" s="14"/>
      <c r="ACY58" s="14"/>
      <c r="ACZ58" s="14"/>
      <c r="ADA58" s="14"/>
      <c r="ADB58" s="14"/>
      <c r="ADC58" s="14"/>
      <c r="ADD58" s="14"/>
      <c r="ADE58" s="14"/>
      <c r="ADF58" s="14"/>
      <c r="ADG58" s="14"/>
      <c r="ADH58" s="14"/>
      <c r="ADI58" s="14"/>
      <c r="ADJ58" s="14"/>
      <c r="ADK58" s="14"/>
      <c r="ADL58" s="14"/>
      <c r="ADM58" s="14"/>
      <c r="ADN58" s="14"/>
      <c r="ADO58" s="14"/>
      <c r="ADP58" s="14"/>
      <c r="ADQ58" s="14"/>
      <c r="ADR58" s="14"/>
      <c r="ADS58" s="14"/>
      <c r="ADT58" s="14"/>
      <c r="ADU58" s="14"/>
      <c r="ADV58" s="14"/>
      <c r="ADW58" s="14"/>
      <c r="ADX58" s="14"/>
      <c r="ADY58" s="14"/>
      <c r="ADZ58" s="14"/>
      <c r="AEA58" s="14"/>
      <c r="AEB58" s="14"/>
      <c r="AEC58" s="14"/>
      <c r="AED58" s="14"/>
      <c r="AEE58" s="14"/>
      <c r="AEF58" s="14"/>
      <c r="AEG58" s="14"/>
      <c r="AEH58" s="14"/>
      <c r="AEI58" s="14"/>
      <c r="AEJ58" s="14"/>
      <c r="AEK58" s="14"/>
      <c r="AEL58" s="14"/>
      <c r="AEM58" s="14"/>
      <c r="AEN58" s="14"/>
      <c r="AEO58" s="14"/>
      <c r="AEP58" s="14"/>
      <c r="AEQ58" s="14"/>
      <c r="AER58" s="14"/>
      <c r="AES58" s="14"/>
      <c r="AET58" s="14"/>
      <c r="AEU58" s="14"/>
      <c r="AEV58" s="14"/>
      <c r="AEW58" s="14"/>
      <c r="AEX58" s="14"/>
      <c r="AEY58" s="14"/>
      <c r="AEZ58" s="14"/>
      <c r="AFA58" s="14"/>
      <c r="AFB58" s="14"/>
      <c r="AFC58" s="14"/>
      <c r="AFD58" s="14"/>
      <c r="AFE58" s="14"/>
      <c r="AFF58" s="14"/>
      <c r="AFG58" s="14"/>
      <c r="AFH58" s="14"/>
      <c r="AFI58" s="14"/>
      <c r="AFJ58" s="14"/>
      <c r="AFK58" s="14"/>
      <c r="AFL58" s="14"/>
      <c r="AFM58" s="14"/>
      <c r="AFN58" s="14"/>
      <c r="AFO58" s="14"/>
      <c r="AFP58" s="14"/>
      <c r="AFQ58" s="14"/>
      <c r="AFR58" s="14"/>
      <c r="AFS58" s="14"/>
      <c r="AFT58" s="14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s="14" customFormat="1" ht="35.25" customHeight="1" x14ac:dyDescent="0.2">
      <c r="A59" s="31" t="s">
        <v>161</v>
      </c>
      <c r="B59" s="32" t="s">
        <v>209</v>
      </c>
      <c r="C59" s="58" t="s">
        <v>210</v>
      </c>
      <c r="D59" s="17" t="s">
        <v>108</v>
      </c>
      <c r="E59" s="17" t="s">
        <v>108</v>
      </c>
      <c r="F59" s="18">
        <v>0.34899999999999998</v>
      </c>
      <c r="G59" s="18">
        <v>0.25</v>
      </c>
      <c r="H59" s="18" t="s">
        <v>108</v>
      </c>
      <c r="I59" s="18" t="s">
        <v>108</v>
      </c>
      <c r="J59" s="18" t="s">
        <v>108</v>
      </c>
      <c r="K59" s="18" t="s">
        <v>108</v>
      </c>
      <c r="L59" s="18" t="s">
        <v>108</v>
      </c>
      <c r="M59" s="17" t="s">
        <v>108</v>
      </c>
      <c r="N59" s="17">
        <v>0.34899999999999998</v>
      </c>
      <c r="O59" s="17">
        <v>0.25</v>
      </c>
      <c r="P59" s="17" t="s">
        <v>108</v>
      </c>
      <c r="Q59" s="17" t="s">
        <v>108</v>
      </c>
      <c r="R59" s="17" t="s">
        <v>108</v>
      </c>
      <c r="S59" s="17" t="s">
        <v>108</v>
      </c>
      <c r="T59" s="17" t="s">
        <v>108</v>
      </c>
      <c r="U59" s="17" t="s">
        <v>108</v>
      </c>
      <c r="V59" s="17" t="s">
        <v>108</v>
      </c>
      <c r="W59" s="17" t="s">
        <v>108</v>
      </c>
      <c r="X59" s="17" t="s">
        <v>108</v>
      </c>
      <c r="Y59" s="17" t="s">
        <v>108</v>
      </c>
      <c r="Z59" s="17" t="s">
        <v>108</v>
      </c>
      <c r="AA59" s="17" t="s">
        <v>108</v>
      </c>
      <c r="AB59" s="17" t="s">
        <v>108</v>
      </c>
      <c r="AC59" s="17" t="s">
        <v>108</v>
      </c>
      <c r="AD59" s="17" t="s">
        <v>108</v>
      </c>
      <c r="AE59" s="17" t="s">
        <v>108</v>
      </c>
      <c r="AF59" s="17" t="s">
        <v>108</v>
      </c>
      <c r="AG59" s="17" t="s">
        <v>108</v>
      </c>
      <c r="AH59" s="17" t="s">
        <v>108</v>
      </c>
      <c r="AI59" s="17" t="s">
        <v>108</v>
      </c>
      <c r="AJ59" s="17" t="s">
        <v>108</v>
      </c>
      <c r="AK59" s="17" t="s">
        <v>108</v>
      </c>
      <c r="AL59" s="17" t="s">
        <v>108</v>
      </c>
      <c r="AM59" s="17" t="s">
        <v>108</v>
      </c>
      <c r="AN59" s="17" t="s">
        <v>108</v>
      </c>
      <c r="AO59" s="17" t="s">
        <v>108</v>
      </c>
      <c r="AP59" s="17" t="s">
        <v>108</v>
      </c>
      <c r="AQ59" s="17" t="s">
        <v>108</v>
      </c>
      <c r="AR59" s="17" t="s">
        <v>108</v>
      </c>
      <c r="AS59" s="17" t="s">
        <v>108</v>
      </c>
      <c r="AT59" s="18">
        <v>0.28399999999999997</v>
      </c>
      <c r="AU59" s="17">
        <v>0.25</v>
      </c>
      <c r="AV59" s="17" t="s">
        <v>108</v>
      </c>
      <c r="AW59" s="17" t="s">
        <v>108</v>
      </c>
      <c r="AX59" s="17" t="s">
        <v>108</v>
      </c>
      <c r="AY59" s="17" t="s">
        <v>108</v>
      </c>
      <c r="AZ59" s="17" t="s">
        <v>108</v>
      </c>
      <c r="BA59" s="17" t="s">
        <v>108</v>
      </c>
      <c r="BB59" s="21">
        <v>0.28399999999999997</v>
      </c>
      <c r="BC59" s="17">
        <v>0.25</v>
      </c>
      <c r="BD59" s="17" t="s">
        <v>108</v>
      </c>
      <c r="BE59" s="17" t="s">
        <v>108</v>
      </c>
      <c r="BF59" s="17" t="s">
        <v>108</v>
      </c>
      <c r="BG59" s="17" t="s">
        <v>108</v>
      </c>
      <c r="BH59" s="17" t="s">
        <v>108</v>
      </c>
      <c r="BI59" s="17" t="s">
        <v>108</v>
      </c>
      <c r="BJ59" s="17" t="s">
        <v>108</v>
      </c>
      <c r="BK59" s="17" t="s">
        <v>108</v>
      </c>
      <c r="BL59" s="17" t="s">
        <v>108</v>
      </c>
      <c r="BM59" s="17" t="s">
        <v>108</v>
      </c>
      <c r="BN59" s="17" t="s">
        <v>108</v>
      </c>
      <c r="BO59" s="17" t="s">
        <v>108</v>
      </c>
      <c r="BP59" s="17" t="s">
        <v>108</v>
      </c>
      <c r="BQ59" s="17" t="s">
        <v>108</v>
      </c>
      <c r="BR59" s="17" t="s">
        <v>108</v>
      </c>
      <c r="BS59" s="17" t="s">
        <v>108</v>
      </c>
      <c r="BT59" s="17" t="s">
        <v>108</v>
      </c>
      <c r="BU59" s="17" t="s">
        <v>108</v>
      </c>
      <c r="BV59" s="17" t="s">
        <v>108</v>
      </c>
      <c r="BW59" s="17" t="s">
        <v>108</v>
      </c>
      <c r="BX59" s="17" t="s">
        <v>108</v>
      </c>
      <c r="BY59" s="17" t="s">
        <v>108</v>
      </c>
      <c r="BZ59" s="17" t="s">
        <v>108</v>
      </c>
      <c r="CA59" s="17" t="s">
        <v>108</v>
      </c>
      <c r="CB59" s="17" t="s">
        <v>108</v>
      </c>
      <c r="CC59" s="17" t="s">
        <v>108</v>
      </c>
      <c r="CD59" s="17" t="s">
        <v>108</v>
      </c>
      <c r="CE59" s="17" t="s">
        <v>108</v>
      </c>
      <c r="CF59" s="29" t="s">
        <v>108</v>
      </c>
      <c r="CG59" s="17" t="s">
        <v>108</v>
      </c>
      <c r="CH59" s="17" t="s">
        <v>108</v>
      </c>
      <c r="CI59" s="28">
        <v>-6.5000000000000002E-2</v>
      </c>
      <c r="CJ59" s="29">
        <v>81.375358166189102</v>
      </c>
      <c r="CK59" s="57" t="s">
        <v>257</v>
      </c>
    </row>
    <row r="60" spans="1:1024" ht="23.25" customHeight="1" x14ac:dyDescent="0.2">
      <c r="A60" s="31" t="s">
        <v>163</v>
      </c>
      <c r="B60" s="40" t="s">
        <v>164</v>
      </c>
      <c r="C60" s="38" t="s">
        <v>107</v>
      </c>
      <c r="D60" s="17" t="s">
        <v>108</v>
      </c>
      <c r="E60" s="17" t="s">
        <v>108</v>
      </c>
      <c r="F60" s="18">
        <v>6.5120000000000005</v>
      </c>
      <c r="G60" s="18" t="s">
        <v>108</v>
      </c>
      <c r="H60" s="18" t="s">
        <v>108</v>
      </c>
      <c r="I60" s="18">
        <v>4.859</v>
      </c>
      <c r="J60" s="18" t="s">
        <v>108</v>
      </c>
      <c r="K60" s="18" t="s">
        <v>108</v>
      </c>
      <c r="L60" s="18" t="s">
        <v>108</v>
      </c>
      <c r="M60" s="17" t="s">
        <v>108</v>
      </c>
      <c r="N60" s="17" t="s">
        <v>108</v>
      </c>
      <c r="O60" s="17" t="s">
        <v>108</v>
      </c>
      <c r="P60" s="17" t="s">
        <v>108</v>
      </c>
      <c r="Q60" s="17" t="s">
        <v>108</v>
      </c>
      <c r="R60" s="17" t="s">
        <v>108</v>
      </c>
      <c r="S60" s="17" t="s">
        <v>108</v>
      </c>
      <c r="T60" s="17" t="s">
        <v>108</v>
      </c>
      <c r="U60" s="17" t="s">
        <v>108</v>
      </c>
      <c r="V60" s="17">
        <v>1.3640000000000001</v>
      </c>
      <c r="W60" s="17" t="s">
        <v>108</v>
      </c>
      <c r="X60" s="17" t="s">
        <v>108</v>
      </c>
      <c r="Y60" s="17">
        <v>1.08</v>
      </c>
      <c r="Z60" s="17" t="s">
        <v>108</v>
      </c>
      <c r="AA60" s="17" t="s">
        <v>108</v>
      </c>
      <c r="AB60" s="17" t="s">
        <v>108</v>
      </c>
      <c r="AC60" s="17" t="s">
        <v>108</v>
      </c>
      <c r="AD60" s="17">
        <v>4.9020000000000001</v>
      </c>
      <c r="AE60" s="17" t="s">
        <v>108</v>
      </c>
      <c r="AF60" s="17" t="s">
        <v>108</v>
      </c>
      <c r="AG60" s="17">
        <v>2.7890000000000001</v>
      </c>
      <c r="AH60" s="17" t="s">
        <v>108</v>
      </c>
      <c r="AI60" s="17" t="s">
        <v>108</v>
      </c>
      <c r="AJ60" s="17" t="s">
        <v>108</v>
      </c>
      <c r="AK60" s="17" t="s">
        <v>108</v>
      </c>
      <c r="AL60" s="17">
        <v>0.246</v>
      </c>
      <c r="AM60" s="17" t="s">
        <v>108</v>
      </c>
      <c r="AN60" s="17" t="s">
        <v>108</v>
      </c>
      <c r="AO60" s="17">
        <v>0.99</v>
      </c>
      <c r="AP60" s="17" t="s">
        <v>108</v>
      </c>
      <c r="AQ60" s="17" t="s">
        <v>108</v>
      </c>
      <c r="AR60" s="17" t="s">
        <v>108</v>
      </c>
      <c r="AS60" s="17" t="s">
        <v>108</v>
      </c>
      <c r="AT60" s="18" t="s">
        <v>108</v>
      </c>
      <c r="AU60" s="18" t="s">
        <v>108</v>
      </c>
      <c r="AV60" s="18" t="s">
        <v>108</v>
      </c>
      <c r="AW60" s="18" t="s">
        <v>108</v>
      </c>
      <c r="AX60" s="18" t="s">
        <v>108</v>
      </c>
      <c r="AY60" s="18" t="s">
        <v>108</v>
      </c>
      <c r="AZ60" s="18" t="s">
        <v>108</v>
      </c>
      <c r="BA60" s="17" t="s">
        <v>108</v>
      </c>
      <c r="BB60" s="21" t="s">
        <v>108</v>
      </c>
      <c r="BC60" s="17" t="s">
        <v>108</v>
      </c>
      <c r="BD60" s="17" t="s">
        <v>108</v>
      </c>
      <c r="BE60" s="17" t="s">
        <v>108</v>
      </c>
      <c r="BF60" s="17" t="s">
        <v>108</v>
      </c>
      <c r="BG60" s="17" t="s">
        <v>108</v>
      </c>
      <c r="BH60" s="17" t="s">
        <v>108</v>
      </c>
      <c r="BI60" s="17" t="s">
        <v>108</v>
      </c>
      <c r="BJ60" s="17" t="s">
        <v>108</v>
      </c>
      <c r="BK60" s="17" t="s">
        <v>108</v>
      </c>
      <c r="BL60" s="17" t="s">
        <v>108</v>
      </c>
      <c r="BM60" s="17" t="s">
        <v>108</v>
      </c>
      <c r="BN60" s="17" t="s">
        <v>108</v>
      </c>
      <c r="BO60" s="17" t="s">
        <v>108</v>
      </c>
      <c r="BP60" s="17" t="s">
        <v>108</v>
      </c>
      <c r="BQ60" s="17" t="s">
        <v>108</v>
      </c>
      <c r="BR60" s="17" t="s">
        <v>108</v>
      </c>
      <c r="BS60" s="17" t="s">
        <v>108</v>
      </c>
      <c r="BT60" s="17" t="s">
        <v>108</v>
      </c>
      <c r="BU60" s="17" t="s">
        <v>108</v>
      </c>
      <c r="BV60" s="17" t="s">
        <v>108</v>
      </c>
      <c r="BW60" s="17" t="s">
        <v>108</v>
      </c>
      <c r="BX60" s="17" t="s">
        <v>108</v>
      </c>
      <c r="BY60" s="17" t="s">
        <v>108</v>
      </c>
      <c r="BZ60" s="17" t="s">
        <v>108</v>
      </c>
      <c r="CA60" s="17" t="s">
        <v>108</v>
      </c>
      <c r="CB60" s="17" t="s">
        <v>108</v>
      </c>
      <c r="CC60" s="17" t="s">
        <v>108</v>
      </c>
      <c r="CD60" s="17" t="s">
        <v>108</v>
      </c>
      <c r="CE60" s="17" t="s">
        <v>108</v>
      </c>
      <c r="CF60" s="29" t="s">
        <v>108</v>
      </c>
      <c r="CG60" s="17" t="s">
        <v>108</v>
      </c>
      <c r="CH60" s="17" t="s">
        <v>108</v>
      </c>
      <c r="CI60" s="28">
        <v>-6.5120000000000005</v>
      </c>
      <c r="CJ60" s="29" t="s">
        <v>108</v>
      </c>
      <c r="CK60" s="17" t="s">
        <v>108</v>
      </c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8.5" customHeight="1" x14ac:dyDescent="0.2">
      <c r="A61" s="31" t="s">
        <v>165</v>
      </c>
      <c r="B61" s="40" t="s">
        <v>166</v>
      </c>
      <c r="C61" s="38" t="s">
        <v>107</v>
      </c>
      <c r="D61" s="17" t="s">
        <v>108</v>
      </c>
      <c r="E61" s="17" t="s">
        <v>108</v>
      </c>
      <c r="F61" s="18">
        <v>6.5120000000000005</v>
      </c>
      <c r="G61" s="18" t="s">
        <v>108</v>
      </c>
      <c r="H61" s="18" t="s">
        <v>108</v>
      </c>
      <c r="I61" s="18">
        <v>4.859</v>
      </c>
      <c r="J61" s="18" t="s">
        <v>108</v>
      </c>
      <c r="K61" s="18" t="s">
        <v>108</v>
      </c>
      <c r="L61" s="18" t="s">
        <v>108</v>
      </c>
      <c r="M61" s="17" t="s">
        <v>108</v>
      </c>
      <c r="N61" s="17" t="s">
        <v>108</v>
      </c>
      <c r="O61" s="17" t="s">
        <v>108</v>
      </c>
      <c r="P61" s="17" t="s">
        <v>108</v>
      </c>
      <c r="Q61" s="17" t="s">
        <v>108</v>
      </c>
      <c r="R61" s="17" t="s">
        <v>108</v>
      </c>
      <c r="S61" s="17" t="s">
        <v>108</v>
      </c>
      <c r="T61" s="17" t="s">
        <v>108</v>
      </c>
      <c r="U61" s="17" t="s">
        <v>108</v>
      </c>
      <c r="V61" s="17">
        <v>1.3640000000000001</v>
      </c>
      <c r="W61" s="17" t="s">
        <v>108</v>
      </c>
      <c r="X61" s="17" t="s">
        <v>108</v>
      </c>
      <c r="Y61" s="17">
        <v>1.08</v>
      </c>
      <c r="Z61" s="17" t="s">
        <v>108</v>
      </c>
      <c r="AA61" s="17" t="s">
        <v>108</v>
      </c>
      <c r="AB61" s="17" t="s">
        <v>108</v>
      </c>
      <c r="AC61" s="17" t="s">
        <v>108</v>
      </c>
      <c r="AD61" s="17">
        <v>4.9020000000000001</v>
      </c>
      <c r="AE61" s="17" t="s">
        <v>108</v>
      </c>
      <c r="AF61" s="17" t="s">
        <v>108</v>
      </c>
      <c r="AG61" s="17">
        <v>2.7890000000000001</v>
      </c>
      <c r="AH61" s="17" t="s">
        <v>108</v>
      </c>
      <c r="AI61" s="17" t="s">
        <v>108</v>
      </c>
      <c r="AJ61" s="17" t="s">
        <v>108</v>
      </c>
      <c r="AK61" s="17" t="s">
        <v>108</v>
      </c>
      <c r="AL61" s="17">
        <v>0.246</v>
      </c>
      <c r="AM61" s="17" t="s">
        <v>108</v>
      </c>
      <c r="AN61" s="17" t="s">
        <v>108</v>
      </c>
      <c r="AO61" s="17">
        <v>0.99</v>
      </c>
      <c r="AP61" s="17" t="s">
        <v>108</v>
      </c>
      <c r="AQ61" s="17" t="s">
        <v>108</v>
      </c>
      <c r="AR61" s="17" t="s">
        <v>108</v>
      </c>
      <c r="AS61" s="17" t="s">
        <v>108</v>
      </c>
      <c r="AT61" s="18" t="s">
        <v>108</v>
      </c>
      <c r="AU61" s="17" t="s">
        <v>108</v>
      </c>
      <c r="AV61" s="17" t="s">
        <v>108</v>
      </c>
      <c r="AW61" s="18" t="s">
        <v>108</v>
      </c>
      <c r="AX61" s="17" t="s">
        <v>108</v>
      </c>
      <c r="AY61" s="17" t="s">
        <v>108</v>
      </c>
      <c r="AZ61" s="17" t="s">
        <v>108</v>
      </c>
      <c r="BA61" s="17" t="s">
        <v>108</v>
      </c>
      <c r="BB61" s="21" t="s">
        <v>108</v>
      </c>
      <c r="BC61" s="17" t="s">
        <v>108</v>
      </c>
      <c r="BD61" s="17" t="s">
        <v>108</v>
      </c>
      <c r="BE61" s="17" t="s">
        <v>108</v>
      </c>
      <c r="BF61" s="17" t="s">
        <v>108</v>
      </c>
      <c r="BG61" s="17" t="s">
        <v>108</v>
      </c>
      <c r="BH61" s="17" t="s">
        <v>108</v>
      </c>
      <c r="BI61" s="17" t="s">
        <v>108</v>
      </c>
      <c r="BJ61" s="17" t="s">
        <v>108</v>
      </c>
      <c r="BK61" s="17" t="s">
        <v>108</v>
      </c>
      <c r="BL61" s="17" t="s">
        <v>108</v>
      </c>
      <c r="BM61" s="17" t="s">
        <v>108</v>
      </c>
      <c r="BN61" s="17" t="s">
        <v>108</v>
      </c>
      <c r="BO61" s="17" t="s">
        <v>108</v>
      </c>
      <c r="BP61" s="17" t="s">
        <v>108</v>
      </c>
      <c r="BQ61" s="17" t="s">
        <v>108</v>
      </c>
      <c r="BR61" s="17" t="s">
        <v>108</v>
      </c>
      <c r="BS61" s="17" t="s">
        <v>108</v>
      </c>
      <c r="BT61" s="17" t="s">
        <v>108</v>
      </c>
      <c r="BU61" s="17" t="s">
        <v>108</v>
      </c>
      <c r="BV61" s="17" t="s">
        <v>108</v>
      </c>
      <c r="BW61" s="17" t="s">
        <v>108</v>
      </c>
      <c r="BX61" s="17" t="s">
        <v>108</v>
      </c>
      <c r="BY61" s="17" t="s">
        <v>108</v>
      </c>
      <c r="BZ61" s="17" t="s">
        <v>108</v>
      </c>
      <c r="CA61" s="17" t="s">
        <v>108</v>
      </c>
      <c r="CB61" s="17" t="s">
        <v>108</v>
      </c>
      <c r="CC61" s="17" t="s">
        <v>108</v>
      </c>
      <c r="CD61" s="17" t="s">
        <v>108</v>
      </c>
      <c r="CE61" s="17" t="s">
        <v>108</v>
      </c>
      <c r="CF61" s="29" t="s">
        <v>108</v>
      </c>
      <c r="CG61" s="17" t="s">
        <v>108</v>
      </c>
      <c r="CH61" s="17" t="s">
        <v>108</v>
      </c>
      <c r="CI61" s="28">
        <v>-6.5120000000000005</v>
      </c>
      <c r="CJ61" s="29" t="s">
        <v>108</v>
      </c>
      <c r="CK61" s="17" t="s">
        <v>108</v>
      </c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4"/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4"/>
      <c r="RJ61" s="14"/>
      <c r="RK61" s="14"/>
      <c r="RL61" s="14"/>
      <c r="RM61" s="14"/>
      <c r="RN61" s="14"/>
      <c r="RO61" s="14"/>
      <c r="RP61" s="14"/>
      <c r="RQ61" s="14"/>
      <c r="RR61" s="14"/>
      <c r="RS61" s="14"/>
      <c r="RT61" s="14"/>
      <c r="RU61" s="14"/>
      <c r="RV61" s="14"/>
      <c r="RW61" s="14"/>
      <c r="RX61" s="14"/>
      <c r="RY61" s="14"/>
      <c r="RZ61" s="14"/>
      <c r="SA61" s="14"/>
      <c r="SB61" s="14"/>
      <c r="SC61" s="14"/>
      <c r="SD61" s="14"/>
      <c r="SE61" s="14"/>
      <c r="SF61" s="14"/>
      <c r="SG61" s="14"/>
      <c r="SH61" s="14"/>
      <c r="SI61" s="14"/>
      <c r="SJ61" s="14"/>
      <c r="SK61" s="14"/>
      <c r="SL61" s="14"/>
      <c r="SM61" s="14"/>
      <c r="SN61" s="14"/>
      <c r="SO61" s="14"/>
      <c r="SP61" s="14"/>
      <c r="SQ61" s="14"/>
      <c r="SR61" s="14"/>
      <c r="SS61" s="14"/>
      <c r="ST61" s="14"/>
      <c r="SU61" s="14"/>
      <c r="SV61" s="14"/>
      <c r="SW61" s="14"/>
      <c r="SX61" s="14"/>
      <c r="SY61" s="14"/>
      <c r="SZ61" s="14"/>
      <c r="TA61" s="14"/>
      <c r="TB61" s="14"/>
      <c r="TC61" s="14"/>
      <c r="TD61" s="14"/>
      <c r="TE61" s="14"/>
      <c r="TF61" s="14"/>
      <c r="TG61" s="14"/>
      <c r="TH61" s="14"/>
      <c r="TI61" s="14"/>
      <c r="TJ61" s="14"/>
      <c r="TK61" s="14"/>
      <c r="TL61" s="14"/>
      <c r="TM61" s="14"/>
      <c r="TN61" s="14"/>
      <c r="TO61" s="14"/>
      <c r="TP61" s="14"/>
      <c r="TQ61" s="14"/>
      <c r="TR61" s="14"/>
      <c r="TS61" s="14"/>
      <c r="TT61" s="14"/>
      <c r="TU61" s="14"/>
      <c r="TV61" s="14"/>
      <c r="TW61" s="14"/>
      <c r="TX61" s="14"/>
      <c r="TY61" s="14"/>
      <c r="TZ61" s="14"/>
      <c r="UA61" s="14"/>
      <c r="UB61" s="14"/>
      <c r="UC61" s="14"/>
      <c r="UD61" s="14"/>
      <c r="UE61" s="14"/>
      <c r="UF61" s="14"/>
      <c r="UG61" s="14"/>
      <c r="UH61" s="14"/>
      <c r="UI61" s="14"/>
      <c r="UJ61" s="14"/>
      <c r="UK61" s="14"/>
      <c r="UL61" s="14"/>
      <c r="UM61" s="14"/>
      <c r="UN61" s="14"/>
      <c r="UO61" s="14"/>
      <c r="UP61" s="14"/>
      <c r="UQ61" s="14"/>
      <c r="UR61" s="14"/>
      <c r="US61" s="14"/>
      <c r="UT61" s="14"/>
      <c r="UU61" s="14"/>
      <c r="UV61" s="14"/>
      <c r="UW61" s="14"/>
      <c r="UX61" s="14"/>
      <c r="UY61" s="14"/>
      <c r="UZ61" s="14"/>
      <c r="VA61" s="14"/>
      <c r="VB61" s="14"/>
      <c r="VC61" s="14"/>
      <c r="VD61" s="14"/>
      <c r="VE61" s="14"/>
      <c r="VF61" s="14"/>
      <c r="VG61" s="14"/>
      <c r="VH61" s="14"/>
      <c r="VI61" s="14"/>
      <c r="VJ61" s="14"/>
      <c r="VK61" s="14"/>
      <c r="VL61" s="14"/>
      <c r="VM61" s="14"/>
      <c r="VN61" s="14"/>
      <c r="VO61" s="14"/>
      <c r="VP61" s="14"/>
      <c r="VQ61" s="14"/>
      <c r="VR61" s="14"/>
      <c r="VS61" s="14"/>
      <c r="VT61" s="14"/>
      <c r="VU61" s="14"/>
      <c r="VV61" s="14"/>
      <c r="VW61" s="14"/>
      <c r="VX61" s="14"/>
      <c r="VY61" s="14"/>
      <c r="VZ61" s="14"/>
      <c r="WA61" s="14"/>
      <c r="WB61" s="14"/>
      <c r="WC61" s="14"/>
      <c r="WD61" s="14"/>
      <c r="WE61" s="14"/>
      <c r="WF61" s="14"/>
      <c r="WG61" s="14"/>
      <c r="WH61" s="14"/>
      <c r="WI61" s="14"/>
      <c r="WJ61" s="14"/>
      <c r="WK61" s="14"/>
      <c r="WL61" s="14"/>
      <c r="WM61" s="14"/>
      <c r="WN61" s="14"/>
      <c r="WO61" s="14"/>
      <c r="WP61" s="14"/>
      <c r="WQ61" s="14"/>
      <c r="WR61" s="14"/>
      <c r="WS61" s="14"/>
      <c r="WT61" s="14"/>
      <c r="WU61" s="14"/>
      <c r="WV61" s="14"/>
      <c r="WW61" s="14"/>
      <c r="WX61" s="14"/>
      <c r="WY61" s="14"/>
      <c r="WZ61" s="14"/>
      <c r="XA61" s="14"/>
      <c r="XB61" s="14"/>
      <c r="XC61" s="14"/>
      <c r="XD61" s="14"/>
      <c r="XE61" s="14"/>
      <c r="XF61" s="14"/>
      <c r="XG61" s="14"/>
      <c r="XH61" s="14"/>
      <c r="XI61" s="14"/>
      <c r="XJ61" s="14"/>
      <c r="XK61" s="14"/>
      <c r="XL61" s="14"/>
      <c r="XM61" s="14"/>
      <c r="XN61" s="14"/>
      <c r="XO61" s="14"/>
      <c r="XP61" s="14"/>
      <c r="XQ61" s="14"/>
      <c r="XR61" s="14"/>
      <c r="XS61" s="14"/>
      <c r="XT61" s="14"/>
      <c r="XU61" s="14"/>
      <c r="XV61" s="14"/>
      <c r="XW61" s="14"/>
      <c r="XX61" s="14"/>
      <c r="XY61" s="14"/>
      <c r="XZ61" s="14"/>
      <c r="YA61" s="14"/>
      <c r="YB61" s="14"/>
      <c r="YC61" s="14"/>
      <c r="YD61" s="14"/>
      <c r="YE61" s="14"/>
      <c r="YF61" s="14"/>
      <c r="YG61" s="14"/>
      <c r="YH61" s="14"/>
      <c r="YI61" s="14"/>
      <c r="YJ61" s="14"/>
      <c r="YK61" s="14"/>
      <c r="YL61" s="14"/>
      <c r="YM61" s="14"/>
      <c r="YN61" s="14"/>
      <c r="YO61" s="14"/>
      <c r="YP61" s="14"/>
      <c r="YQ61" s="14"/>
      <c r="YR61" s="14"/>
      <c r="YS61" s="14"/>
      <c r="YT61" s="14"/>
      <c r="YU61" s="14"/>
      <c r="YV61" s="14"/>
      <c r="YW61" s="14"/>
      <c r="YX61" s="14"/>
      <c r="YY61" s="14"/>
      <c r="YZ61" s="14"/>
      <c r="ZA61" s="14"/>
      <c r="ZB61" s="14"/>
      <c r="ZC61" s="14"/>
      <c r="ZD61" s="14"/>
      <c r="ZE61" s="14"/>
      <c r="ZF61" s="14"/>
      <c r="ZG61" s="14"/>
      <c r="ZH61" s="14"/>
      <c r="ZI61" s="14"/>
      <c r="ZJ61" s="14"/>
      <c r="ZK61" s="14"/>
      <c r="ZL61" s="14"/>
      <c r="ZM61" s="14"/>
      <c r="ZN61" s="14"/>
      <c r="ZO61" s="14"/>
      <c r="ZP61" s="14"/>
      <c r="ZQ61" s="14"/>
      <c r="ZR61" s="14"/>
      <c r="ZS61" s="14"/>
      <c r="ZT61" s="14"/>
      <c r="ZU61" s="14"/>
      <c r="ZV61" s="14"/>
      <c r="ZW61" s="14"/>
      <c r="ZX61" s="14"/>
      <c r="ZY61" s="14"/>
      <c r="ZZ61" s="14"/>
      <c r="AAA61" s="14"/>
      <c r="AAB61" s="14"/>
      <c r="AAC61" s="14"/>
      <c r="AAD61" s="14"/>
      <c r="AAE61" s="14"/>
      <c r="AAF61" s="14"/>
      <c r="AAG61" s="14"/>
      <c r="AAH61" s="14"/>
      <c r="AAI61" s="14"/>
      <c r="AAJ61" s="14"/>
      <c r="AAK61" s="14"/>
      <c r="AAL61" s="14"/>
      <c r="AAM61" s="14"/>
      <c r="AAN61" s="14"/>
      <c r="AAO61" s="14"/>
      <c r="AAP61" s="14"/>
      <c r="AAQ61" s="14"/>
      <c r="AAR61" s="14"/>
      <c r="AAS61" s="14"/>
      <c r="AAT61" s="14"/>
      <c r="AAU61" s="14"/>
      <c r="AAV61" s="14"/>
      <c r="AAW61" s="14"/>
      <c r="AAX61" s="14"/>
      <c r="AAY61" s="14"/>
      <c r="AAZ61" s="14"/>
      <c r="ABA61" s="14"/>
      <c r="ABB61" s="14"/>
      <c r="ABC61" s="14"/>
      <c r="ABD61" s="14"/>
      <c r="ABE61" s="14"/>
      <c r="ABF61" s="14"/>
      <c r="ABG61" s="14"/>
      <c r="ABH61" s="14"/>
      <c r="ABI61" s="14"/>
      <c r="ABJ61" s="14"/>
      <c r="ABK61" s="14"/>
      <c r="ABL61" s="14"/>
      <c r="ABM61" s="14"/>
      <c r="ABN61" s="14"/>
      <c r="ABO61" s="14"/>
      <c r="ABP61" s="14"/>
      <c r="ABQ61" s="14"/>
      <c r="ABR61" s="14"/>
      <c r="ABS61" s="14"/>
      <c r="ABT61" s="14"/>
      <c r="ABU61" s="14"/>
      <c r="ABV61" s="14"/>
      <c r="ABW61" s="14"/>
      <c r="ABX61" s="14"/>
      <c r="ABY61" s="14"/>
      <c r="ABZ61" s="14"/>
      <c r="ACA61" s="14"/>
      <c r="ACB61" s="14"/>
      <c r="ACC61" s="14"/>
      <c r="ACD61" s="14"/>
      <c r="ACE61" s="14"/>
      <c r="ACF61" s="14"/>
      <c r="ACG61" s="14"/>
      <c r="ACH61" s="14"/>
      <c r="ACI61" s="14"/>
      <c r="ACJ61" s="14"/>
      <c r="ACK61" s="14"/>
      <c r="ACL61" s="14"/>
      <c r="ACM61" s="14"/>
      <c r="ACN61" s="14"/>
      <c r="ACO61" s="14"/>
      <c r="ACP61" s="14"/>
      <c r="ACQ61" s="14"/>
      <c r="ACR61" s="14"/>
      <c r="ACS61" s="14"/>
      <c r="ACT61" s="14"/>
      <c r="ACU61" s="14"/>
      <c r="ACV61" s="14"/>
      <c r="ACW61" s="14"/>
      <c r="ACX61" s="14"/>
      <c r="ACY61" s="14"/>
      <c r="ACZ61" s="14"/>
      <c r="ADA61" s="14"/>
      <c r="ADB61" s="14"/>
      <c r="ADC61" s="14"/>
      <c r="ADD61" s="14"/>
      <c r="ADE61" s="14"/>
      <c r="ADF61" s="14"/>
      <c r="ADG61" s="14"/>
      <c r="ADH61" s="14"/>
      <c r="ADI61" s="14"/>
      <c r="ADJ61" s="14"/>
      <c r="ADK61" s="14"/>
      <c r="ADL61" s="14"/>
      <c r="ADM61" s="14"/>
      <c r="ADN61" s="14"/>
      <c r="ADO61" s="14"/>
      <c r="ADP61" s="14"/>
      <c r="ADQ61" s="14"/>
      <c r="ADR61" s="14"/>
      <c r="ADS61" s="14"/>
      <c r="ADT61" s="14"/>
      <c r="ADU61" s="14"/>
      <c r="ADV61" s="14"/>
      <c r="ADW61" s="14"/>
      <c r="ADX61" s="14"/>
      <c r="ADY61" s="14"/>
      <c r="ADZ61" s="14"/>
      <c r="AEA61" s="14"/>
      <c r="AEB61" s="14"/>
      <c r="AEC61" s="14"/>
      <c r="AED61" s="14"/>
      <c r="AEE61" s="14"/>
      <c r="AEF61" s="14"/>
      <c r="AEG61" s="14"/>
      <c r="AEH61" s="14"/>
      <c r="AEI61" s="14"/>
      <c r="AEJ61" s="14"/>
      <c r="AEK61" s="14"/>
      <c r="AEL61" s="14"/>
      <c r="AEM61" s="14"/>
      <c r="AEN61" s="14"/>
      <c r="AEO61" s="14"/>
      <c r="AEP61" s="14"/>
      <c r="AEQ61" s="14"/>
      <c r="AER61" s="14"/>
      <c r="AES61" s="14"/>
      <c r="AET61" s="14"/>
      <c r="AEU61" s="14"/>
      <c r="AEV61" s="14"/>
      <c r="AEW61" s="14"/>
      <c r="AEX61" s="14"/>
      <c r="AEY61" s="14"/>
      <c r="AEZ61" s="14"/>
      <c r="AFA61" s="14"/>
      <c r="AFB61" s="14"/>
      <c r="AFC61" s="14"/>
      <c r="AFD61" s="14"/>
      <c r="AFE61" s="14"/>
      <c r="AFF61" s="14"/>
      <c r="AFG61" s="14"/>
      <c r="AFH61" s="14"/>
      <c r="AFI61" s="14"/>
      <c r="AFJ61" s="14"/>
      <c r="AFK61" s="14"/>
      <c r="AFL61" s="14"/>
      <c r="AFM61" s="14"/>
      <c r="AFN61" s="14"/>
      <c r="AFO61" s="14"/>
      <c r="AFP61" s="14"/>
      <c r="AFQ61" s="14"/>
      <c r="AFR61" s="14"/>
      <c r="AFS61" s="14"/>
      <c r="AFT61" s="14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9.25" customHeight="1" x14ac:dyDescent="0.2">
      <c r="A62" s="31" t="s">
        <v>165</v>
      </c>
      <c r="B62" s="33" t="s">
        <v>211</v>
      </c>
      <c r="C62" s="58" t="s">
        <v>212</v>
      </c>
      <c r="D62" s="17" t="s">
        <v>108</v>
      </c>
      <c r="E62" s="17" t="s">
        <v>108</v>
      </c>
      <c r="F62" s="18">
        <v>0.95500000000000007</v>
      </c>
      <c r="G62" s="18" t="s">
        <v>108</v>
      </c>
      <c r="H62" s="18" t="s">
        <v>108</v>
      </c>
      <c r="I62" s="18">
        <v>0.78900000000000003</v>
      </c>
      <c r="J62" s="18" t="s">
        <v>108</v>
      </c>
      <c r="K62" s="18" t="s">
        <v>108</v>
      </c>
      <c r="L62" s="18" t="s">
        <v>108</v>
      </c>
      <c r="M62" s="17" t="s">
        <v>108</v>
      </c>
      <c r="N62" s="17" t="s">
        <v>108</v>
      </c>
      <c r="O62" s="17" t="s">
        <v>108</v>
      </c>
      <c r="P62" s="17" t="s">
        <v>108</v>
      </c>
      <c r="Q62" s="17" t="s">
        <v>108</v>
      </c>
      <c r="R62" s="17" t="s">
        <v>108</v>
      </c>
      <c r="S62" s="17" t="s">
        <v>108</v>
      </c>
      <c r="T62" s="17" t="s">
        <v>108</v>
      </c>
      <c r="U62" s="17" t="s">
        <v>108</v>
      </c>
      <c r="V62" s="17">
        <v>0.16400000000000001</v>
      </c>
      <c r="W62" s="17" t="s">
        <v>108</v>
      </c>
      <c r="X62" s="17" t="s">
        <v>108</v>
      </c>
      <c r="Y62" s="17" t="s">
        <v>108</v>
      </c>
      <c r="Z62" s="17" t="s">
        <v>108</v>
      </c>
      <c r="AA62" s="17" t="s">
        <v>108</v>
      </c>
      <c r="AB62" s="17" t="s">
        <v>108</v>
      </c>
      <c r="AC62" s="17" t="s">
        <v>108</v>
      </c>
      <c r="AD62" s="17">
        <v>0.79100000000000004</v>
      </c>
      <c r="AE62" s="17" t="s">
        <v>108</v>
      </c>
      <c r="AF62" s="17" t="s">
        <v>108</v>
      </c>
      <c r="AG62" s="17">
        <v>0.78900000000000003</v>
      </c>
      <c r="AH62" s="17" t="s">
        <v>108</v>
      </c>
      <c r="AI62" s="17" t="s">
        <v>108</v>
      </c>
      <c r="AJ62" s="17" t="s">
        <v>108</v>
      </c>
      <c r="AK62" s="17" t="s">
        <v>108</v>
      </c>
      <c r="AL62" s="17" t="s">
        <v>108</v>
      </c>
      <c r="AM62" s="17" t="s">
        <v>108</v>
      </c>
      <c r="AN62" s="17" t="s">
        <v>108</v>
      </c>
      <c r="AO62" s="17" t="s">
        <v>108</v>
      </c>
      <c r="AP62" s="17" t="s">
        <v>108</v>
      </c>
      <c r="AQ62" s="17" t="s">
        <v>108</v>
      </c>
      <c r="AR62" s="17" t="s">
        <v>108</v>
      </c>
      <c r="AS62" s="17" t="s">
        <v>108</v>
      </c>
      <c r="AT62" s="18" t="s">
        <v>108</v>
      </c>
      <c r="AU62" s="17" t="s">
        <v>108</v>
      </c>
      <c r="AV62" s="17" t="s">
        <v>108</v>
      </c>
      <c r="AW62" s="17" t="s">
        <v>108</v>
      </c>
      <c r="AX62" s="17" t="s">
        <v>108</v>
      </c>
      <c r="AY62" s="17" t="s">
        <v>108</v>
      </c>
      <c r="AZ62" s="17" t="s">
        <v>108</v>
      </c>
      <c r="BA62" s="17" t="s">
        <v>108</v>
      </c>
      <c r="BB62" s="17" t="s">
        <v>108</v>
      </c>
      <c r="BC62" s="17" t="s">
        <v>108</v>
      </c>
      <c r="BD62" s="17" t="s">
        <v>108</v>
      </c>
      <c r="BE62" s="17" t="s">
        <v>108</v>
      </c>
      <c r="BF62" s="17" t="s">
        <v>108</v>
      </c>
      <c r="BG62" s="17" t="s">
        <v>108</v>
      </c>
      <c r="BH62" s="17" t="s">
        <v>108</v>
      </c>
      <c r="BI62" s="17" t="s">
        <v>108</v>
      </c>
      <c r="BJ62" s="17" t="s">
        <v>108</v>
      </c>
      <c r="BK62" s="17" t="s">
        <v>108</v>
      </c>
      <c r="BL62" s="17" t="s">
        <v>108</v>
      </c>
      <c r="BM62" s="17" t="s">
        <v>108</v>
      </c>
      <c r="BN62" s="17" t="s">
        <v>108</v>
      </c>
      <c r="BO62" s="17" t="s">
        <v>108</v>
      </c>
      <c r="BP62" s="17" t="s">
        <v>108</v>
      </c>
      <c r="BQ62" s="17" t="s">
        <v>108</v>
      </c>
      <c r="BR62" s="17" t="s">
        <v>108</v>
      </c>
      <c r="BS62" s="17" t="s">
        <v>108</v>
      </c>
      <c r="BT62" s="17" t="s">
        <v>108</v>
      </c>
      <c r="BU62" s="17" t="s">
        <v>108</v>
      </c>
      <c r="BV62" s="17" t="s">
        <v>108</v>
      </c>
      <c r="BW62" s="17" t="s">
        <v>108</v>
      </c>
      <c r="BX62" s="17" t="s">
        <v>108</v>
      </c>
      <c r="BY62" s="17" t="s">
        <v>108</v>
      </c>
      <c r="BZ62" s="17" t="s">
        <v>108</v>
      </c>
      <c r="CA62" s="17" t="s">
        <v>108</v>
      </c>
      <c r="CB62" s="17" t="s">
        <v>108</v>
      </c>
      <c r="CC62" s="17" t="s">
        <v>108</v>
      </c>
      <c r="CD62" s="17" t="s">
        <v>108</v>
      </c>
      <c r="CE62" s="17" t="s">
        <v>108</v>
      </c>
      <c r="CF62" s="17" t="s">
        <v>108</v>
      </c>
      <c r="CG62" s="17" t="s">
        <v>108</v>
      </c>
      <c r="CH62" s="17" t="s">
        <v>108</v>
      </c>
      <c r="CI62" s="28">
        <v>-0.95500000000000007</v>
      </c>
      <c r="CJ62" s="29" t="s">
        <v>108</v>
      </c>
      <c r="CK62" s="21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B62" s="14"/>
      <c r="OC62" s="14"/>
      <c r="OD62" s="14"/>
      <c r="OE62" s="14"/>
      <c r="OF62" s="14"/>
      <c r="OG62" s="14"/>
      <c r="OH62" s="14"/>
      <c r="OI62" s="14"/>
      <c r="OJ62" s="14"/>
      <c r="OK62" s="14"/>
      <c r="OL62" s="14"/>
      <c r="OM62" s="14"/>
      <c r="ON62" s="14"/>
      <c r="OO62" s="14"/>
      <c r="OP62" s="14"/>
      <c r="OQ62" s="14"/>
      <c r="OR62" s="14"/>
      <c r="OS62" s="14"/>
      <c r="OT62" s="14"/>
      <c r="OU62" s="14"/>
      <c r="OV62" s="14"/>
      <c r="OW62" s="14"/>
      <c r="OX62" s="14"/>
      <c r="OY62" s="14"/>
      <c r="OZ62" s="14"/>
      <c r="PA62" s="14"/>
      <c r="PB62" s="14"/>
      <c r="PC62" s="14"/>
      <c r="PD62" s="14"/>
      <c r="PE62" s="14"/>
      <c r="PF62" s="14"/>
      <c r="PG62" s="14"/>
      <c r="PH62" s="14"/>
      <c r="PI62" s="14"/>
      <c r="PJ62" s="14"/>
      <c r="PK62" s="14"/>
      <c r="PL62" s="14"/>
      <c r="PM62" s="14"/>
      <c r="PN62" s="14"/>
      <c r="PO62" s="14"/>
      <c r="PP62" s="14"/>
      <c r="PQ62" s="14"/>
      <c r="PR62" s="14"/>
      <c r="PS62" s="14"/>
      <c r="PT62" s="14"/>
      <c r="PU62" s="14"/>
      <c r="PV62" s="14"/>
      <c r="PW62" s="14"/>
      <c r="PX62" s="14"/>
      <c r="PY62" s="14"/>
      <c r="PZ62" s="14"/>
      <c r="QA62" s="14"/>
      <c r="QB62" s="14"/>
      <c r="QC62" s="14"/>
      <c r="QD62" s="14"/>
      <c r="QE62" s="14"/>
      <c r="QF62" s="14"/>
      <c r="QG62" s="14"/>
      <c r="QH62" s="14"/>
      <c r="QI62" s="14"/>
      <c r="QJ62" s="14"/>
      <c r="QK62" s="14"/>
      <c r="QL62" s="14"/>
      <c r="QM62" s="14"/>
      <c r="QN62" s="14"/>
      <c r="QO62" s="14"/>
      <c r="QP62" s="14"/>
      <c r="QQ62" s="14"/>
      <c r="QR62" s="14"/>
      <c r="QS62" s="14"/>
      <c r="QT62" s="14"/>
      <c r="QU62" s="14"/>
      <c r="QV62" s="14"/>
      <c r="QW62" s="14"/>
      <c r="QX62" s="14"/>
      <c r="QY62" s="14"/>
      <c r="QZ62" s="14"/>
      <c r="RA62" s="14"/>
      <c r="RB62" s="14"/>
      <c r="RC62" s="14"/>
      <c r="RD62" s="14"/>
      <c r="RE62" s="14"/>
      <c r="RF62" s="14"/>
      <c r="RG62" s="14"/>
      <c r="RH62" s="14"/>
      <c r="RI62" s="14"/>
      <c r="RJ62" s="14"/>
      <c r="RK62" s="14"/>
      <c r="RL62" s="14"/>
      <c r="RM62" s="14"/>
      <c r="RN62" s="14"/>
      <c r="RO62" s="14"/>
      <c r="RP62" s="14"/>
      <c r="RQ62" s="14"/>
      <c r="RR62" s="14"/>
      <c r="RS62" s="14"/>
      <c r="RT62" s="14"/>
      <c r="RU62" s="14"/>
      <c r="RV62" s="14"/>
      <c r="RW62" s="14"/>
      <c r="RX62" s="14"/>
      <c r="RY62" s="14"/>
      <c r="RZ62" s="14"/>
      <c r="SA62" s="14"/>
      <c r="SB62" s="14"/>
      <c r="SC62" s="14"/>
      <c r="SD62" s="14"/>
      <c r="SE62" s="14"/>
      <c r="SF62" s="14"/>
      <c r="SG62" s="14"/>
      <c r="SH62" s="14"/>
      <c r="SI62" s="14"/>
      <c r="SJ62" s="14"/>
      <c r="SK62" s="14"/>
      <c r="SL62" s="14"/>
      <c r="SM62" s="14"/>
      <c r="SN62" s="14"/>
      <c r="SO62" s="14"/>
      <c r="SP62" s="14"/>
      <c r="SQ62" s="14"/>
      <c r="SR62" s="14"/>
      <c r="SS62" s="14"/>
      <c r="ST62" s="14"/>
      <c r="SU62" s="14"/>
      <c r="SV62" s="14"/>
      <c r="SW62" s="14"/>
      <c r="SX62" s="14"/>
      <c r="SY62" s="14"/>
      <c r="SZ62" s="14"/>
      <c r="TA62" s="14"/>
      <c r="TB62" s="14"/>
      <c r="TC62" s="14"/>
      <c r="TD62" s="14"/>
      <c r="TE62" s="14"/>
      <c r="TF62" s="14"/>
      <c r="TG62" s="14"/>
      <c r="TH62" s="14"/>
      <c r="TI62" s="14"/>
      <c r="TJ62" s="14"/>
      <c r="TK62" s="14"/>
      <c r="TL62" s="14"/>
      <c r="TM62" s="14"/>
      <c r="TN62" s="14"/>
      <c r="TO62" s="14"/>
      <c r="TP62" s="14"/>
      <c r="TQ62" s="14"/>
      <c r="TR62" s="14"/>
      <c r="TS62" s="14"/>
      <c r="TT62" s="14"/>
      <c r="TU62" s="14"/>
      <c r="TV62" s="14"/>
      <c r="TW62" s="14"/>
      <c r="TX62" s="14"/>
      <c r="TY62" s="14"/>
      <c r="TZ62" s="14"/>
      <c r="UA62" s="14"/>
      <c r="UB62" s="14"/>
      <c r="UC62" s="14"/>
      <c r="UD62" s="14"/>
      <c r="UE62" s="14"/>
      <c r="UF62" s="14"/>
      <c r="UG62" s="14"/>
      <c r="UH62" s="14"/>
      <c r="UI62" s="14"/>
      <c r="UJ62" s="14"/>
      <c r="UK62" s="14"/>
      <c r="UL62" s="14"/>
      <c r="UM62" s="14"/>
      <c r="UN62" s="14"/>
      <c r="UO62" s="14"/>
      <c r="UP62" s="14"/>
      <c r="UQ62" s="14"/>
      <c r="UR62" s="14"/>
      <c r="US62" s="14"/>
      <c r="UT62" s="14"/>
      <c r="UU62" s="14"/>
      <c r="UV62" s="14"/>
      <c r="UW62" s="14"/>
      <c r="UX62" s="14"/>
      <c r="UY62" s="14"/>
      <c r="UZ62" s="14"/>
      <c r="VA62" s="14"/>
      <c r="VB62" s="14"/>
      <c r="VC62" s="14"/>
      <c r="VD62" s="14"/>
      <c r="VE62" s="14"/>
      <c r="VF62" s="14"/>
      <c r="VG62" s="14"/>
      <c r="VH62" s="14"/>
      <c r="VI62" s="14"/>
      <c r="VJ62" s="14"/>
      <c r="VK62" s="14"/>
      <c r="VL62" s="14"/>
      <c r="VM62" s="14"/>
      <c r="VN62" s="14"/>
      <c r="VO62" s="14"/>
      <c r="VP62" s="14"/>
      <c r="VQ62" s="14"/>
      <c r="VR62" s="14"/>
      <c r="VS62" s="14"/>
      <c r="VT62" s="14"/>
      <c r="VU62" s="14"/>
      <c r="VV62" s="14"/>
      <c r="VW62" s="14"/>
      <c r="VX62" s="14"/>
      <c r="VY62" s="14"/>
      <c r="VZ62" s="14"/>
      <c r="WA62" s="14"/>
      <c r="WB62" s="14"/>
      <c r="WC62" s="14"/>
      <c r="WD62" s="14"/>
      <c r="WE62" s="14"/>
      <c r="WF62" s="14"/>
      <c r="WG62" s="14"/>
      <c r="WH62" s="14"/>
      <c r="WI62" s="14"/>
      <c r="WJ62" s="14"/>
      <c r="WK62" s="14"/>
      <c r="WL62" s="14"/>
      <c r="WM62" s="14"/>
      <c r="WN62" s="14"/>
      <c r="WO62" s="14"/>
      <c r="WP62" s="14"/>
      <c r="WQ62" s="14"/>
      <c r="WR62" s="14"/>
      <c r="WS62" s="14"/>
      <c r="WT62" s="14"/>
      <c r="WU62" s="14"/>
      <c r="WV62" s="14"/>
      <c r="WW62" s="14"/>
      <c r="WX62" s="14"/>
      <c r="WY62" s="14"/>
      <c r="WZ62" s="14"/>
      <c r="XA62" s="14"/>
      <c r="XB62" s="14"/>
      <c r="XC62" s="14"/>
      <c r="XD62" s="14"/>
      <c r="XE62" s="14"/>
      <c r="XF62" s="14"/>
      <c r="XG62" s="14"/>
      <c r="XH62" s="14"/>
      <c r="XI62" s="14"/>
      <c r="XJ62" s="14"/>
      <c r="XK62" s="14"/>
      <c r="XL62" s="14"/>
      <c r="XM62" s="14"/>
      <c r="XN62" s="14"/>
      <c r="XO62" s="14"/>
      <c r="XP62" s="14"/>
      <c r="XQ62" s="14"/>
      <c r="XR62" s="14"/>
      <c r="XS62" s="14"/>
      <c r="XT62" s="14"/>
      <c r="XU62" s="14"/>
      <c r="XV62" s="14"/>
      <c r="XW62" s="14"/>
      <c r="XX62" s="14"/>
      <c r="XY62" s="14"/>
      <c r="XZ62" s="14"/>
      <c r="YA62" s="14"/>
      <c r="YB62" s="14"/>
      <c r="YC62" s="14"/>
      <c r="YD62" s="14"/>
      <c r="YE62" s="14"/>
      <c r="YF62" s="14"/>
      <c r="YG62" s="14"/>
      <c r="YH62" s="14"/>
      <c r="YI62" s="14"/>
      <c r="YJ62" s="14"/>
      <c r="YK62" s="14"/>
      <c r="YL62" s="14"/>
      <c r="YM62" s="14"/>
      <c r="YN62" s="14"/>
      <c r="YO62" s="14"/>
      <c r="YP62" s="14"/>
      <c r="YQ62" s="14"/>
      <c r="YR62" s="14"/>
      <c r="YS62" s="14"/>
      <c r="YT62" s="14"/>
      <c r="YU62" s="14"/>
      <c r="YV62" s="14"/>
      <c r="YW62" s="14"/>
      <c r="YX62" s="14"/>
      <c r="YY62" s="14"/>
      <c r="YZ62" s="14"/>
      <c r="ZA62" s="14"/>
      <c r="ZB62" s="14"/>
      <c r="ZC62" s="14"/>
      <c r="ZD62" s="14"/>
      <c r="ZE62" s="14"/>
      <c r="ZF62" s="14"/>
      <c r="ZG62" s="14"/>
      <c r="ZH62" s="14"/>
      <c r="ZI62" s="14"/>
      <c r="ZJ62" s="14"/>
      <c r="ZK62" s="14"/>
      <c r="ZL62" s="14"/>
      <c r="ZM62" s="14"/>
      <c r="ZN62" s="14"/>
      <c r="ZO62" s="14"/>
      <c r="ZP62" s="14"/>
      <c r="ZQ62" s="14"/>
      <c r="ZR62" s="14"/>
      <c r="ZS62" s="14"/>
      <c r="ZT62" s="14"/>
      <c r="ZU62" s="14"/>
      <c r="ZV62" s="14"/>
      <c r="ZW62" s="14"/>
      <c r="ZX62" s="14"/>
      <c r="ZY62" s="14"/>
      <c r="ZZ62" s="14"/>
      <c r="AAA62" s="14"/>
      <c r="AAB62" s="14"/>
      <c r="AAC62" s="14"/>
      <c r="AAD62" s="14"/>
      <c r="AAE62" s="14"/>
      <c r="AAF62" s="14"/>
      <c r="AAG62" s="14"/>
      <c r="AAH62" s="14"/>
      <c r="AAI62" s="14"/>
      <c r="AAJ62" s="14"/>
      <c r="AAK62" s="14"/>
      <c r="AAL62" s="14"/>
      <c r="AAM62" s="14"/>
      <c r="AAN62" s="14"/>
      <c r="AAO62" s="14"/>
      <c r="AAP62" s="14"/>
      <c r="AAQ62" s="14"/>
      <c r="AAR62" s="14"/>
      <c r="AAS62" s="14"/>
      <c r="AAT62" s="14"/>
      <c r="AAU62" s="14"/>
      <c r="AAV62" s="14"/>
      <c r="AAW62" s="14"/>
      <c r="AAX62" s="14"/>
      <c r="AAY62" s="14"/>
      <c r="AAZ62" s="14"/>
      <c r="ABA62" s="14"/>
      <c r="ABB62" s="14"/>
      <c r="ABC62" s="14"/>
      <c r="ABD62" s="14"/>
      <c r="ABE62" s="14"/>
      <c r="ABF62" s="14"/>
      <c r="ABG62" s="14"/>
      <c r="ABH62" s="14"/>
      <c r="ABI62" s="14"/>
      <c r="ABJ62" s="14"/>
      <c r="ABK62" s="14"/>
      <c r="ABL62" s="14"/>
      <c r="ABM62" s="14"/>
      <c r="ABN62" s="14"/>
      <c r="ABO62" s="14"/>
      <c r="ABP62" s="14"/>
      <c r="ABQ62" s="14"/>
      <c r="ABR62" s="14"/>
      <c r="ABS62" s="14"/>
      <c r="ABT62" s="14"/>
      <c r="ABU62" s="14"/>
      <c r="ABV62" s="14"/>
      <c r="ABW62" s="14"/>
      <c r="ABX62" s="14"/>
      <c r="ABY62" s="14"/>
      <c r="ABZ62" s="14"/>
      <c r="ACA62" s="14"/>
      <c r="ACB62" s="14"/>
      <c r="ACC62" s="14"/>
      <c r="ACD62" s="14"/>
      <c r="ACE62" s="14"/>
      <c r="ACF62" s="14"/>
      <c r="ACG62" s="14"/>
      <c r="ACH62" s="14"/>
      <c r="ACI62" s="14"/>
      <c r="ACJ62" s="14"/>
      <c r="ACK62" s="14"/>
      <c r="ACL62" s="14"/>
      <c r="ACM62" s="14"/>
      <c r="ACN62" s="14"/>
      <c r="ACO62" s="14"/>
      <c r="ACP62" s="14"/>
      <c r="ACQ62" s="14"/>
      <c r="ACR62" s="14"/>
      <c r="ACS62" s="14"/>
      <c r="ACT62" s="14"/>
      <c r="ACU62" s="14"/>
      <c r="ACV62" s="14"/>
      <c r="ACW62" s="14"/>
      <c r="ACX62" s="14"/>
      <c r="ACY62" s="14"/>
      <c r="ACZ62" s="14"/>
      <c r="ADA62" s="14"/>
      <c r="ADB62" s="14"/>
      <c r="ADC62" s="14"/>
      <c r="ADD62" s="14"/>
      <c r="ADE62" s="14"/>
      <c r="ADF62" s="14"/>
      <c r="ADG62" s="14"/>
      <c r="ADH62" s="14"/>
      <c r="ADI62" s="14"/>
      <c r="ADJ62" s="14"/>
      <c r="ADK62" s="14"/>
      <c r="ADL62" s="14"/>
      <c r="ADM62" s="14"/>
      <c r="ADN62" s="14"/>
      <c r="ADO62" s="14"/>
      <c r="ADP62" s="14"/>
      <c r="ADQ62" s="14"/>
      <c r="ADR62" s="14"/>
      <c r="ADS62" s="14"/>
      <c r="ADT62" s="14"/>
      <c r="ADU62" s="14"/>
      <c r="ADV62" s="14"/>
      <c r="ADW62" s="14"/>
      <c r="ADX62" s="14"/>
      <c r="ADY62" s="14"/>
      <c r="ADZ62" s="14"/>
      <c r="AEA62" s="14"/>
      <c r="AEB62" s="14"/>
      <c r="AEC62" s="14"/>
      <c r="AED62" s="14"/>
      <c r="AEE62" s="14"/>
      <c r="AEF62" s="14"/>
      <c r="AEG62" s="14"/>
      <c r="AEH62" s="14"/>
      <c r="AEI62" s="14"/>
      <c r="AEJ62" s="14"/>
      <c r="AEK62" s="14"/>
      <c r="AEL62" s="14"/>
      <c r="AEM62" s="14"/>
      <c r="AEN62" s="14"/>
      <c r="AEO62" s="14"/>
      <c r="AEP62" s="14"/>
      <c r="AEQ62" s="14"/>
      <c r="AER62" s="14"/>
      <c r="AES62" s="14"/>
      <c r="AET62" s="14"/>
      <c r="AEU62" s="14"/>
      <c r="AEV62" s="14"/>
      <c r="AEW62" s="14"/>
      <c r="AEX62" s="14"/>
      <c r="AEY62" s="14"/>
      <c r="AEZ62" s="14"/>
      <c r="AFA62" s="14"/>
      <c r="AFB62" s="14"/>
      <c r="AFC62" s="14"/>
      <c r="AFD62" s="14"/>
      <c r="AFE62" s="14"/>
      <c r="AFF62" s="14"/>
      <c r="AFG62" s="14"/>
      <c r="AFH62" s="14"/>
      <c r="AFI62" s="14"/>
      <c r="AFJ62" s="14"/>
      <c r="AFK62" s="14"/>
      <c r="AFL62" s="14"/>
      <c r="AFM62" s="14"/>
      <c r="AFN62" s="14"/>
      <c r="AFO62" s="14"/>
      <c r="AFP62" s="14"/>
      <c r="AFQ62" s="14"/>
      <c r="AFR62" s="14"/>
      <c r="AFS62" s="14"/>
      <c r="AFT62" s="14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9.25" customHeight="1" x14ac:dyDescent="0.2">
      <c r="A63" s="31" t="s">
        <v>165</v>
      </c>
      <c r="B63" s="33" t="s">
        <v>213</v>
      </c>
      <c r="C63" s="58" t="s">
        <v>214</v>
      </c>
      <c r="D63" s="17" t="s">
        <v>108</v>
      </c>
      <c r="E63" s="17" t="s">
        <v>108</v>
      </c>
      <c r="F63" s="18" t="s">
        <v>108</v>
      </c>
      <c r="G63" s="18" t="s">
        <v>108</v>
      </c>
      <c r="H63" s="18" t="s">
        <v>108</v>
      </c>
      <c r="I63" s="18" t="s">
        <v>108</v>
      </c>
      <c r="J63" s="18" t="s">
        <v>108</v>
      </c>
      <c r="K63" s="18" t="s">
        <v>108</v>
      </c>
      <c r="L63" s="18" t="s">
        <v>108</v>
      </c>
      <c r="M63" s="17" t="s">
        <v>108</v>
      </c>
      <c r="N63" s="17" t="s">
        <v>108</v>
      </c>
      <c r="O63" s="17" t="s">
        <v>108</v>
      </c>
      <c r="P63" s="17" t="s">
        <v>108</v>
      </c>
      <c r="Q63" s="17" t="s">
        <v>108</v>
      </c>
      <c r="R63" s="17" t="s">
        <v>108</v>
      </c>
      <c r="S63" s="17" t="s">
        <v>108</v>
      </c>
      <c r="T63" s="17" t="s">
        <v>108</v>
      </c>
      <c r="U63" s="17" t="s">
        <v>108</v>
      </c>
      <c r="V63" s="17" t="s">
        <v>108</v>
      </c>
      <c r="W63" s="17" t="s">
        <v>108</v>
      </c>
      <c r="X63" s="17" t="s">
        <v>108</v>
      </c>
      <c r="Y63" s="17" t="s">
        <v>108</v>
      </c>
      <c r="Z63" s="17" t="s">
        <v>108</v>
      </c>
      <c r="AA63" s="17" t="s">
        <v>108</v>
      </c>
      <c r="AB63" s="17" t="s">
        <v>108</v>
      </c>
      <c r="AC63" s="17" t="s">
        <v>108</v>
      </c>
      <c r="AD63" s="17" t="s">
        <v>108</v>
      </c>
      <c r="AE63" s="17" t="s">
        <v>108</v>
      </c>
      <c r="AF63" s="17" t="s">
        <v>108</v>
      </c>
      <c r="AG63" s="17" t="s">
        <v>108</v>
      </c>
      <c r="AH63" s="17" t="s">
        <v>108</v>
      </c>
      <c r="AI63" s="17" t="s">
        <v>108</v>
      </c>
      <c r="AJ63" s="17" t="s">
        <v>108</v>
      </c>
      <c r="AK63" s="17" t="s">
        <v>108</v>
      </c>
      <c r="AL63" s="17" t="s">
        <v>108</v>
      </c>
      <c r="AM63" s="17" t="s">
        <v>108</v>
      </c>
      <c r="AN63" s="17" t="s">
        <v>108</v>
      </c>
      <c r="AO63" s="17" t="s">
        <v>108</v>
      </c>
      <c r="AP63" s="17" t="s">
        <v>108</v>
      </c>
      <c r="AQ63" s="17" t="s">
        <v>108</v>
      </c>
      <c r="AR63" s="17" t="s">
        <v>108</v>
      </c>
      <c r="AS63" s="17" t="s">
        <v>108</v>
      </c>
      <c r="AT63" s="18" t="s">
        <v>108</v>
      </c>
      <c r="AU63" s="17" t="s">
        <v>108</v>
      </c>
      <c r="AV63" s="17" t="s">
        <v>108</v>
      </c>
      <c r="AW63" s="17" t="s">
        <v>108</v>
      </c>
      <c r="AX63" s="17" t="s">
        <v>108</v>
      </c>
      <c r="AY63" s="17" t="s">
        <v>108</v>
      </c>
      <c r="AZ63" s="17" t="s">
        <v>108</v>
      </c>
      <c r="BA63" s="17" t="s">
        <v>108</v>
      </c>
      <c r="BB63" s="17" t="s">
        <v>108</v>
      </c>
      <c r="BC63" s="17" t="s">
        <v>108</v>
      </c>
      <c r="BD63" s="17" t="s">
        <v>108</v>
      </c>
      <c r="BE63" s="17" t="s">
        <v>108</v>
      </c>
      <c r="BF63" s="17" t="s">
        <v>108</v>
      </c>
      <c r="BG63" s="17" t="s">
        <v>108</v>
      </c>
      <c r="BH63" s="17" t="s">
        <v>108</v>
      </c>
      <c r="BI63" s="17" t="s">
        <v>108</v>
      </c>
      <c r="BJ63" s="17" t="s">
        <v>108</v>
      </c>
      <c r="BK63" s="17" t="s">
        <v>108</v>
      </c>
      <c r="BL63" s="17" t="s">
        <v>108</v>
      </c>
      <c r="BM63" s="17" t="s">
        <v>108</v>
      </c>
      <c r="BN63" s="17" t="s">
        <v>108</v>
      </c>
      <c r="BO63" s="17" t="s">
        <v>108</v>
      </c>
      <c r="BP63" s="17" t="s">
        <v>108</v>
      </c>
      <c r="BQ63" s="17" t="s">
        <v>108</v>
      </c>
      <c r="BR63" s="17" t="s">
        <v>108</v>
      </c>
      <c r="BS63" s="17" t="s">
        <v>108</v>
      </c>
      <c r="BT63" s="17" t="s">
        <v>108</v>
      </c>
      <c r="BU63" s="17" t="s">
        <v>108</v>
      </c>
      <c r="BV63" s="17" t="s">
        <v>108</v>
      </c>
      <c r="BW63" s="17" t="s">
        <v>108</v>
      </c>
      <c r="BX63" s="17" t="s">
        <v>108</v>
      </c>
      <c r="BY63" s="17" t="s">
        <v>108</v>
      </c>
      <c r="BZ63" s="17" t="s">
        <v>108</v>
      </c>
      <c r="CA63" s="17" t="s">
        <v>108</v>
      </c>
      <c r="CB63" s="17" t="s">
        <v>108</v>
      </c>
      <c r="CC63" s="17" t="s">
        <v>108</v>
      </c>
      <c r="CD63" s="17" t="s">
        <v>108</v>
      </c>
      <c r="CE63" s="17" t="s">
        <v>108</v>
      </c>
      <c r="CF63" s="17" t="s">
        <v>108</v>
      </c>
      <c r="CG63" s="17" t="s">
        <v>108</v>
      </c>
      <c r="CH63" s="17" t="s">
        <v>108</v>
      </c>
      <c r="CI63" s="28" t="s">
        <v>108</v>
      </c>
      <c r="CJ63" s="29" t="s">
        <v>108</v>
      </c>
      <c r="CK63" s="45" t="s">
        <v>108</v>
      </c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B63" s="14"/>
      <c r="OC63" s="14"/>
      <c r="OD63" s="14"/>
      <c r="OE63" s="14"/>
      <c r="OF63" s="14"/>
      <c r="OG63" s="14"/>
      <c r="OH63" s="14"/>
      <c r="OI63" s="14"/>
      <c r="OJ63" s="14"/>
      <c r="OK63" s="14"/>
      <c r="OL63" s="14"/>
      <c r="OM63" s="14"/>
      <c r="ON63" s="14"/>
      <c r="OO63" s="14"/>
      <c r="OP63" s="14"/>
      <c r="OQ63" s="14"/>
      <c r="OR63" s="14"/>
      <c r="OS63" s="14"/>
      <c r="OT63" s="14"/>
      <c r="OU63" s="14"/>
      <c r="OV63" s="14"/>
      <c r="OW63" s="14"/>
      <c r="OX63" s="14"/>
      <c r="OY63" s="14"/>
      <c r="OZ63" s="14"/>
      <c r="PA63" s="14"/>
      <c r="PB63" s="14"/>
      <c r="PC63" s="14"/>
      <c r="PD63" s="14"/>
      <c r="PE63" s="14"/>
      <c r="PF63" s="14"/>
      <c r="PG63" s="14"/>
      <c r="PH63" s="14"/>
      <c r="PI63" s="14"/>
      <c r="PJ63" s="14"/>
      <c r="PK63" s="14"/>
      <c r="PL63" s="14"/>
      <c r="PM63" s="14"/>
      <c r="PN63" s="14"/>
      <c r="PO63" s="14"/>
      <c r="PP63" s="14"/>
      <c r="PQ63" s="14"/>
      <c r="PR63" s="14"/>
      <c r="PS63" s="14"/>
      <c r="PT63" s="14"/>
      <c r="PU63" s="14"/>
      <c r="PV63" s="14"/>
      <c r="PW63" s="14"/>
      <c r="PX63" s="14"/>
      <c r="PY63" s="14"/>
      <c r="PZ63" s="14"/>
      <c r="QA63" s="14"/>
      <c r="QB63" s="14"/>
      <c r="QC63" s="14"/>
      <c r="QD63" s="14"/>
      <c r="QE63" s="14"/>
      <c r="QF63" s="14"/>
      <c r="QG63" s="14"/>
      <c r="QH63" s="14"/>
      <c r="QI63" s="14"/>
      <c r="QJ63" s="14"/>
      <c r="QK63" s="14"/>
      <c r="QL63" s="14"/>
      <c r="QM63" s="14"/>
      <c r="QN63" s="14"/>
      <c r="QO63" s="14"/>
      <c r="QP63" s="14"/>
      <c r="QQ63" s="14"/>
      <c r="QR63" s="14"/>
      <c r="QS63" s="14"/>
      <c r="QT63" s="14"/>
      <c r="QU63" s="14"/>
      <c r="QV63" s="14"/>
      <c r="QW63" s="14"/>
      <c r="QX63" s="14"/>
      <c r="QY63" s="14"/>
      <c r="QZ63" s="14"/>
      <c r="RA63" s="14"/>
      <c r="RB63" s="14"/>
      <c r="RC63" s="14"/>
      <c r="RD63" s="14"/>
      <c r="RE63" s="14"/>
      <c r="RF63" s="14"/>
      <c r="RG63" s="14"/>
      <c r="RH63" s="14"/>
      <c r="RI63" s="14"/>
      <c r="RJ63" s="14"/>
      <c r="RK63" s="14"/>
      <c r="RL63" s="14"/>
      <c r="RM63" s="14"/>
      <c r="RN63" s="14"/>
      <c r="RO63" s="14"/>
      <c r="RP63" s="14"/>
      <c r="RQ63" s="14"/>
      <c r="RR63" s="14"/>
      <c r="RS63" s="14"/>
      <c r="RT63" s="14"/>
      <c r="RU63" s="14"/>
      <c r="RV63" s="14"/>
      <c r="RW63" s="14"/>
      <c r="RX63" s="14"/>
      <c r="RY63" s="14"/>
      <c r="RZ63" s="14"/>
      <c r="SA63" s="14"/>
      <c r="SB63" s="14"/>
      <c r="SC63" s="14"/>
      <c r="SD63" s="14"/>
      <c r="SE63" s="14"/>
      <c r="SF63" s="14"/>
      <c r="SG63" s="14"/>
      <c r="SH63" s="14"/>
      <c r="SI63" s="14"/>
      <c r="SJ63" s="14"/>
      <c r="SK63" s="14"/>
      <c r="SL63" s="14"/>
      <c r="SM63" s="14"/>
      <c r="SN63" s="14"/>
      <c r="SO63" s="14"/>
      <c r="SP63" s="14"/>
      <c r="SQ63" s="14"/>
      <c r="SR63" s="14"/>
      <c r="SS63" s="14"/>
      <c r="ST63" s="14"/>
      <c r="SU63" s="14"/>
      <c r="SV63" s="14"/>
      <c r="SW63" s="14"/>
      <c r="SX63" s="14"/>
      <c r="SY63" s="14"/>
      <c r="SZ63" s="14"/>
      <c r="TA63" s="14"/>
      <c r="TB63" s="14"/>
      <c r="TC63" s="14"/>
      <c r="TD63" s="14"/>
      <c r="TE63" s="14"/>
      <c r="TF63" s="14"/>
      <c r="TG63" s="14"/>
      <c r="TH63" s="14"/>
      <c r="TI63" s="14"/>
      <c r="TJ63" s="14"/>
      <c r="TK63" s="14"/>
      <c r="TL63" s="14"/>
      <c r="TM63" s="14"/>
      <c r="TN63" s="14"/>
      <c r="TO63" s="14"/>
      <c r="TP63" s="14"/>
      <c r="TQ63" s="14"/>
      <c r="TR63" s="14"/>
      <c r="TS63" s="14"/>
      <c r="TT63" s="14"/>
      <c r="TU63" s="14"/>
      <c r="TV63" s="14"/>
      <c r="TW63" s="14"/>
      <c r="TX63" s="14"/>
      <c r="TY63" s="14"/>
      <c r="TZ63" s="14"/>
      <c r="UA63" s="14"/>
      <c r="UB63" s="14"/>
      <c r="UC63" s="14"/>
      <c r="UD63" s="14"/>
      <c r="UE63" s="14"/>
      <c r="UF63" s="14"/>
      <c r="UG63" s="14"/>
      <c r="UH63" s="14"/>
      <c r="UI63" s="14"/>
      <c r="UJ63" s="14"/>
      <c r="UK63" s="14"/>
      <c r="UL63" s="14"/>
      <c r="UM63" s="14"/>
      <c r="UN63" s="14"/>
      <c r="UO63" s="14"/>
      <c r="UP63" s="14"/>
      <c r="UQ63" s="14"/>
      <c r="UR63" s="14"/>
      <c r="US63" s="14"/>
      <c r="UT63" s="14"/>
      <c r="UU63" s="14"/>
      <c r="UV63" s="14"/>
      <c r="UW63" s="14"/>
      <c r="UX63" s="14"/>
      <c r="UY63" s="14"/>
      <c r="UZ63" s="14"/>
      <c r="VA63" s="14"/>
      <c r="VB63" s="14"/>
      <c r="VC63" s="14"/>
      <c r="VD63" s="14"/>
      <c r="VE63" s="14"/>
      <c r="VF63" s="14"/>
      <c r="VG63" s="14"/>
      <c r="VH63" s="14"/>
      <c r="VI63" s="14"/>
      <c r="VJ63" s="14"/>
      <c r="VK63" s="14"/>
      <c r="VL63" s="14"/>
      <c r="VM63" s="14"/>
      <c r="VN63" s="14"/>
      <c r="VO63" s="14"/>
      <c r="VP63" s="14"/>
      <c r="VQ63" s="14"/>
      <c r="VR63" s="14"/>
      <c r="VS63" s="14"/>
      <c r="VT63" s="14"/>
      <c r="VU63" s="14"/>
      <c r="VV63" s="14"/>
      <c r="VW63" s="14"/>
      <c r="VX63" s="14"/>
      <c r="VY63" s="14"/>
      <c r="VZ63" s="14"/>
      <c r="WA63" s="14"/>
      <c r="WB63" s="14"/>
      <c r="WC63" s="14"/>
      <c r="WD63" s="14"/>
      <c r="WE63" s="14"/>
      <c r="WF63" s="14"/>
      <c r="WG63" s="14"/>
      <c r="WH63" s="14"/>
      <c r="WI63" s="14"/>
      <c r="WJ63" s="14"/>
      <c r="WK63" s="14"/>
      <c r="WL63" s="14"/>
      <c r="WM63" s="14"/>
      <c r="WN63" s="14"/>
      <c r="WO63" s="14"/>
      <c r="WP63" s="14"/>
      <c r="WQ63" s="14"/>
      <c r="WR63" s="14"/>
      <c r="WS63" s="14"/>
      <c r="WT63" s="14"/>
      <c r="WU63" s="14"/>
      <c r="WV63" s="14"/>
      <c r="WW63" s="14"/>
      <c r="WX63" s="14"/>
      <c r="WY63" s="14"/>
      <c r="WZ63" s="14"/>
      <c r="XA63" s="14"/>
      <c r="XB63" s="14"/>
      <c r="XC63" s="14"/>
      <c r="XD63" s="14"/>
      <c r="XE63" s="14"/>
      <c r="XF63" s="14"/>
      <c r="XG63" s="14"/>
      <c r="XH63" s="14"/>
      <c r="XI63" s="14"/>
      <c r="XJ63" s="14"/>
      <c r="XK63" s="14"/>
      <c r="XL63" s="14"/>
      <c r="XM63" s="14"/>
      <c r="XN63" s="14"/>
      <c r="XO63" s="14"/>
      <c r="XP63" s="14"/>
      <c r="XQ63" s="14"/>
      <c r="XR63" s="14"/>
      <c r="XS63" s="14"/>
      <c r="XT63" s="14"/>
      <c r="XU63" s="14"/>
      <c r="XV63" s="14"/>
      <c r="XW63" s="14"/>
      <c r="XX63" s="14"/>
      <c r="XY63" s="14"/>
      <c r="XZ63" s="14"/>
      <c r="YA63" s="14"/>
      <c r="YB63" s="14"/>
      <c r="YC63" s="14"/>
      <c r="YD63" s="14"/>
      <c r="YE63" s="14"/>
      <c r="YF63" s="14"/>
      <c r="YG63" s="14"/>
      <c r="YH63" s="14"/>
      <c r="YI63" s="14"/>
      <c r="YJ63" s="14"/>
      <c r="YK63" s="14"/>
      <c r="YL63" s="14"/>
      <c r="YM63" s="14"/>
      <c r="YN63" s="14"/>
      <c r="YO63" s="14"/>
      <c r="YP63" s="14"/>
      <c r="YQ63" s="14"/>
      <c r="YR63" s="14"/>
      <c r="YS63" s="14"/>
      <c r="YT63" s="14"/>
      <c r="YU63" s="14"/>
      <c r="YV63" s="14"/>
      <c r="YW63" s="14"/>
      <c r="YX63" s="14"/>
      <c r="YY63" s="14"/>
      <c r="YZ63" s="14"/>
      <c r="ZA63" s="14"/>
      <c r="ZB63" s="14"/>
      <c r="ZC63" s="14"/>
      <c r="ZD63" s="14"/>
      <c r="ZE63" s="14"/>
      <c r="ZF63" s="14"/>
      <c r="ZG63" s="14"/>
      <c r="ZH63" s="14"/>
      <c r="ZI63" s="14"/>
      <c r="ZJ63" s="14"/>
      <c r="ZK63" s="14"/>
      <c r="ZL63" s="14"/>
      <c r="ZM63" s="14"/>
      <c r="ZN63" s="14"/>
      <c r="ZO63" s="14"/>
      <c r="ZP63" s="14"/>
      <c r="ZQ63" s="14"/>
      <c r="ZR63" s="14"/>
      <c r="ZS63" s="14"/>
      <c r="ZT63" s="14"/>
      <c r="ZU63" s="14"/>
      <c r="ZV63" s="14"/>
      <c r="ZW63" s="14"/>
      <c r="ZX63" s="14"/>
      <c r="ZY63" s="14"/>
      <c r="ZZ63" s="14"/>
      <c r="AAA63" s="14"/>
      <c r="AAB63" s="14"/>
      <c r="AAC63" s="14"/>
      <c r="AAD63" s="14"/>
      <c r="AAE63" s="14"/>
      <c r="AAF63" s="14"/>
      <c r="AAG63" s="14"/>
      <c r="AAH63" s="14"/>
      <c r="AAI63" s="14"/>
      <c r="AAJ63" s="14"/>
      <c r="AAK63" s="14"/>
      <c r="AAL63" s="14"/>
      <c r="AAM63" s="14"/>
      <c r="AAN63" s="14"/>
      <c r="AAO63" s="14"/>
      <c r="AAP63" s="14"/>
      <c r="AAQ63" s="14"/>
      <c r="AAR63" s="14"/>
      <c r="AAS63" s="14"/>
      <c r="AAT63" s="14"/>
      <c r="AAU63" s="14"/>
      <c r="AAV63" s="14"/>
      <c r="AAW63" s="14"/>
      <c r="AAX63" s="14"/>
      <c r="AAY63" s="14"/>
      <c r="AAZ63" s="14"/>
      <c r="ABA63" s="14"/>
      <c r="ABB63" s="14"/>
      <c r="ABC63" s="14"/>
      <c r="ABD63" s="14"/>
      <c r="ABE63" s="14"/>
      <c r="ABF63" s="14"/>
      <c r="ABG63" s="14"/>
      <c r="ABH63" s="14"/>
      <c r="ABI63" s="14"/>
      <c r="ABJ63" s="14"/>
      <c r="ABK63" s="14"/>
      <c r="ABL63" s="14"/>
      <c r="ABM63" s="14"/>
      <c r="ABN63" s="14"/>
      <c r="ABO63" s="14"/>
      <c r="ABP63" s="14"/>
      <c r="ABQ63" s="14"/>
      <c r="ABR63" s="14"/>
      <c r="ABS63" s="14"/>
      <c r="ABT63" s="14"/>
      <c r="ABU63" s="14"/>
      <c r="ABV63" s="14"/>
      <c r="ABW63" s="14"/>
      <c r="ABX63" s="14"/>
      <c r="ABY63" s="14"/>
      <c r="ABZ63" s="14"/>
      <c r="ACA63" s="14"/>
      <c r="ACB63" s="14"/>
      <c r="ACC63" s="14"/>
      <c r="ACD63" s="14"/>
      <c r="ACE63" s="14"/>
      <c r="ACF63" s="14"/>
      <c r="ACG63" s="14"/>
      <c r="ACH63" s="14"/>
      <c r="ACI63" s="14"/>
      <c r="ACJ63" s="14"/>
      <c r="ACK63" s="14"/>
      <c r="ACL63" s="14"/>
      <c r="ACM63" s="14"/>
      <c r="ACN63" s="14"/>
      <c r="ACO63" s="14"/>
      <c r="ACP63" s="14"/>
      <c r="ACQ63" s="14"/>
      <c r="ACR63" s="14"/>
      <c r="ACS63" s="14"/>
      <c r="ACT63" s="14"/>
      <c r="ACU63" s="14"/>
      <c r="ACV63" s="14"/>
      <c r="ACW63" s="14"/>
      <c r="ACX63" s="14"/>
      <c r="ACY63" s="14"/>
      <c r="ACZ63" s="14"/>
      <c r="ADA63" s="14"/>
      <c r="ADB63" s="14"/>
      <c r="ADC63" s="14"/>
      <c r="ADD63" s="14"/>
      <c r="ADE63" s="14"/>
      <c r="ADF63" s="14"/>
      <c r="ADG63" s="14"/>
      <c r="ADH63" s="14"/>
      <c r="ADI63" s="14"/>
      <c r="ADJ63" s="14"/>
      <c r="ADK63" s="14"/>
      <c r="ADL63" s="14"/>
      <c r="ADM63" s="14"/>
      <c r="ADN63" s="14"/>
      <c r="ADO63" s="14"/>
      <c r="ADP63" s="14"/>
      <c r="ADQ63" s="14"/>
      <c r="ADR63" s="14"/>
      <c r="ADS63" s="14"/>
      <c r="ADT63" s="14"/>
      <c r="ADU63" s="14"/>
      <c r="ADV63" s="14"/>
      <c r="ADW63" s="14"/>
      <c r="ADX63" s="14"/>
      <c r="ADY63" s="14"/>
      <c r="ADZ63" s="14"/>
      <c r="AEA63" s="14"/>
      <c r="AEB63" s="14"/>
      <c r="AEC63" s="14"/>
      <c r="AED63" s="14"/>
      <c r="AEE63" s="14"/>
      <c r="AEF63" s="14"/>
      <c r="AEG63" s="14"/>
      <c r="AEH63" s="14"/>
      <c r="AEI63" s="14"/>
      <c r="AEJ63" s="14"/>
      <c r="AEK63" s="14"/>
      <c r="AEL63" s="14"/>
      <c r="AEM63" s="14"/>
      <c r="AEN63" s="14"/>
      <c r="AEO63" s="14"/>
      <c r="AEP63" s="14"/>
      <c r="AEQ63" s="14"/>
      <c r="AER63" s="14"/>
      <c r="AES63" s="14"/>
      <c r="AET63" s="14"/>
      <c r="AEU63" s="14"/>
      <c r="AEV63" s="14"/>
      <c r="AEW63" s="14"/>
      <c r="AEX63" s="14"/>
      <c r="AEY63" s="14"/>
      <c r="AEZ63" s="14"/>
      <c r="AFA63" s="14"/>
      <c r="AFB63" s="14"/>
      <c r="AFC63" s="14"/>
      <c r="AFD63" s="14"/>
      <c r="AFE63" s="14"/>
      <c r="AFF63" s="14"/>
      <c r="AFG63" s="14"/>
      <c r="AFH63" s="14"/>
      <c r="AFI63" s="14"/>
      <c r="AFJ63" s="14"/>
      <c r="AFK63" s="14"/>
      <c r="AFL63" s="14"/>
      <c r="AFM63" s="14"/>
      <c r="AFN63" s="14"/>
      <c r="AFO63" s="14"/>
      <c r="AFP63" s="14"/>
      <c r="AFQ63" s="14"/>
      <c r="AFR63" s="14"/>
      <c r="AFS63" s="14"/>
      <c r="AFT63" s="14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9.25" customHeight="1" x14ac:dyDescent="0.2">
      <c r="A64" s="31" t="s">
        <v>165</v>
      </c>
      <c r="B64" s="33" t="s">
        <v>215</v>
      </c>
      <c r="C64" s="58" t="s">
        <v>216</v>
      </c>
      <c r="D64" s="17" t="s">
        <v>108</v>
      </c>
      <c r="E64" s="17" t="s">
        <v>108</v>
      </c>
      <c r="F64" s="18" t="s">
        <v>108</v>
      </c>
      <c r="G64" s="18" t="s">
        <v>108</v>
      </c>
      <c r="H64" s="18" t="s">
        <v>108</v>
      </c>
      <c r="I64" s="18" t="s">
        <v>108</v>
      </c>
      <c r="J64" s="18" t="s">
        <v>108</v>
      </c>
      <c r="K64" s="18" t="s">
        <v>108</v>
      </c>
      <c r="L64" s="18" t="s">
        <v>108</v>
      </c>
      <c r="M64" s="17" t="s">
        <v>108</v>
      </c>
      <c r="N64" s="17" t="s">
        <v>108</v>
      </c>
      <c r="O64" s="17" t="s">
        <v>108</v>
      </c>
      <c r="P64" s="17" t="s">
        <v>108</v>
      </c>
      <c r="Q64" s="17" t="s">
        <v>108</v>
      </c>
      <c r="R64" s="17" t="s">
        <v>108</v>
      </c>
      <c r="S64" s="17" t="s">
        <v>108</v>
      </c>
      <c r="T64" s="17" t="s">
        <v>108</v>
      </c>
      <c r="U64" s="17" t="s">
        <v>108</v>
      </c>
      <c r="V64" s="17" t="s">
        <v>108</v>
      </c>
      <c r="W64" s="17" t="s">
        <v>108</v>
      </c>
      <c r="X64" s="17" t="s">
        <v>108</v>
      </c>
      <c r="Y64" s="17" t="s">
        <v>108</v>
      </c>
      <c r="Z64" s="17" t="s">
        <v>108</v>
      </c>
      <c r="AA64" s="17" t="s">
        <v>108</v>
      </c>
      <c r="AB64" s="17" t="s">
        <v>108</v>
      </c>
      <c r="AC64" s="17" t="s">
        <v>108</v>
      </c>
      <c r="AD64" s="17" t="s">
        <v>108</v>
      </c>
      <c r="AE64" s="17" t="s">
        <v>108</v>
      </c>
      <c r="AF64" s="17" t="s">
        <v>108</v>
      </c>
      <c r="AG64" s="17" t="s">
        <v>108</v>
      </c>
      <c r="AH64" s="17" t="s">
        <v>108</v>
      </c>
      <c r="AI64" s="17" t="s">
        <v>108</v>
      </c>
      <c r="AJ64" s="17" t="s">
        <v>108</v>
      </c>
      <c r="AK64" s="17" t="s">
        <v>108</v>
      </c>
      <c r="AL64" s="17" t="s">
        <v>108</v>
      </c>
      <c r="AM64" s="17" t="s">
        <v>108</v>
      </c>
      <c r="AN64" s="17" t="s">
        <v>108</v>
      </c>
      <c r="AO64" s="17" t="s">
        <v>108</v>
      </c>
      <c r="AP64" s="17" t="s">
        <v>108</v>
      </c>
      <c r="AQ64" s="17" t="s">
        <v>108</v>
      </c>
      <c r="AR64" s="17" t="s">
        <v>108</v>
      </c>
      <c r="AS64" s="17" t="s">
        <v>108</v>
      </c>
      <c r="AT64" s="18" t="s">
        <v>108</v>
      </c>
      <c r="AU64" s="17" t="s">
        <v>108</v>
      </c>
      <c r="AV64" s="17" t="s">
        <v>108</v>
      </c>
      <c r="AW64" s="17" t="s">
        <v>108</v>
      </c>
      <c r="AX64" s="17" t="s">
        <v>108</v>
      </c>
      <c r="AY64" s="17" t="s">
        <v>108</v>
      </c>
      <c r="AZ64" s="17" t="s">
        <v>108</v>
      </c>
      <c r="BA64" s="17" t="s">
        <v>108</v>
      </c>
      <c r="BB64" s="17" t="s">
        <v>108</v>
      </c>
      <c r="BC64" s="17" t="s">
        <v>108</v>
      </c>
      <c r="BD64" s="17" t="s">
        <v>108</v>
      </c>
      <c r="BE64" s="17" t="s">
        <v>108</v>
      </c>
      <c r="BF64" s="17" t="s">
        <v>108</v>
      </c>
      <c r="BG64" s="17" t="s">
        <v>108</v>
      </c>
      <c r="BH64" s="17" t="s">
        <v>108</v>
      </c>
      <c r="BI64" s="17" t="s">
        <v>108</v>
      </c>
      <c r="BJ64" s="17" t="s">
        <v>108</v>
      </c>
      <c r="BK64" s="17" t="s">
        <v>108</v>
      </c>
      <c r="BL64" s="17" t="s">
        <v>108</v>
      </c>
      <c r="BM64" s="17" t="s">
        <v>108</v>
      </c>
      <c r="BN64" s="17" t="s">
        <v>108</v>
      </c>
      <c r="BO64" s="17" t="s">
        <v>108</v>
      </c>
      <c r="BP64" s="17" t="s">
        <v>108</v>
      </c>
      <c r="BQ64" s="17" t="s">
        <v>108</v>
      </c>
      <c r="BR64" s="17" t="s">
        <v>108</v>
      </c>
      <c r="BS64" s="17" t="s">
        <v>108</v>
      </c>
      <c r="BT64" s="17" t="s">
        <v>108</v>
      </c>
      <c r="BU64" s="17" t="s">
        <v>108</v>
      </c>
      <c r="BV64" s="17" t="s">
        <v>108</v>
      </c>
      <c r="BW64" s="17" t="s">
        <v>108</v>
      </c>
      <c r="BX64" s="17" t="s">
        <v>108</v>
      </c>
      <c r="BY64" s="17" t="s">
        <v>108</v>
      </c>
      <c r="BZ64" s="17" t="s">
        <v>108</v>
      </c>
      <c r="CA64" s="17" t="s">
        <v>108</v>
      </c>
      <c r="CB64" s="17" t="s">
        <v>108</v>
      </c>
      <c r="CC64" s="17" t="s">
        <v>108</v>
      </c>
      <c r="CD64" s="17" t="s">
        <v>108</v>
      </c>
      <c r="CE64" s="17" t="s">
        <v>108</v>
      </c>
      <c r="CF64" s="17" t="s">
        <v>108</v>
      </c>
      <c r="CG64" s="17" t="s">
        <v>108</v>
      </c>
      <c r="CH64" s="17" t="s">
        <v>108</v>
      </c>
      <c r="CI64" s="28" t="s">
        <v>108</v>
      </c>
      <c r="CJ64" s="29" t="s">
        <v>108</v>
      </c>
      <c r="CK64" s="43" t="s">
        <v>108</v>
      </c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B64" s="14"/>
      <c r="OC64" s="14"/>
      <c r="OD64" s="14"/>
      <c r="OE64" s="14"/>
      <c r="OF64" s="14"/>
      <c r="OG64" s="14"/>
      <c r="OH64" s="14"/>
      <c r="OI64" s="14"/>
      <c r="OJ64" s="14"/>
      <c r="OK64" s="14"/>
      <c r="OL64" s="14"/>
      <c r="OM64" s="14"/>
      <c r="ON64" s="14"/>
      <c r="OO64" s="14"/>
      <c r="OP64" s="14"/>
      <c r="OQ64" s="14"/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4"/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4"/>
      <c r="RJ64" s="14"/>
      <c r="RK64" s="14"/>
      <c r="RL64" s="14"/>
      <c r="RM64" s="14"/>
      <c r="RN64" s="14"/>
      <c r="RO64" s="14"/>
      <c r="RP64" s="14"/>
      <c r="RQ64" s="14"/>
      <c r="RR64" s="14"/>
      <c r="RS64" s="14"/>
      <c r="RT64" s="14"/>
      <c r="RU64" s="14"/>
      <c r="RV64" s="14"/>
      <c r="RW64" s="14"/>
      <c r="RX64" s="14"/>
      <c r="RY64" s="14"/>
      <c r="RZ64" s="14"/>
      <c r="SA64" s="14"/>
      <c r="SB64" s="14"/>
      <c r="SC64" s="14"/>
      <c r="SD64" s="14"/>
      <c r="SE64" s="14"/>
      <c r="SF64" s="14"/>
      <c r="SG64" s="14"/>
      <c r="SH64" s="14"/>
      <c r="SI64" s="14"/>
      <c r="SJ64" s="14"/>
      <c r="SK64" s="14"/>
      <c r="SL64" s="14"/>
      <c r="SM64" s="14"/>
      <c r="SN64" s="14"/>
      <c r="SO64" s="14"/>
      <c r="SP64" s="14"/>
      <c r="SQ64" s="14"/>
      <c r="SR64" s="14"/>
      <c r="SS64" s="14"/>
      <c r="ST64" s="14"/>
      <c r="SU64" s="14"/>
      <c r="SV64" s="14"/>
      <c r="SW64" s="14"/>
      <c r="SX64" s="14"/>
      <c r="SY64" s="14"/>
      <c r="SZ64" s="14"/>
      <c r="TA64" s="14"/>
      <c r="TB64" s="14"/>
      <c r="TC64" s="14"/>
      <c r="TD64" s="14"/>
      <c r="TE64" s="14"/>
      <c r="TF64" s="14"/>
      <c r="TG64" s="14"/>
      <c r="TH64" s="14"/>
      <c r="TI64" s="14"/>
      <c r="TJ64" s="14"/>
      <c r="TK64" s="14"/>
      <c r="TL64" s="14"/>
      <c r="TM64" s="14"/>
      <c r="TN64" s="14"/>
      <c r="TO64" s="14"/>
      <c r="TP64" s="14"/>
      <c r="TQ64" s="14"/>
      <c r="TR64" s="14"/>
      <c r="TS64" s="14"/>
      <c r="TT64" s="14"/>
      <c r="TU64" s="14"/>
      <c r="TV64" s="14"/>
      <c r="TW64" s="14"/>
      <c r="TX64" s="14"/>
      <c r="TY64" s="14"/>
      <c r="TZ64" s="14"/>
      <c r="UA64" s="14"/>
      <c r="UB64" s="14"/>
      <c r="UC64" s="14"/>
      <c r="UD64" s="14"/>
      <c r="UE64" s="14"/>
      <c r="UF64" s="14"/>
      <c r="UG64" s="14"/>
      <c r="UH64" s="14"/>
      <c r="UI64" s="14"/>
      <c r="UJ64" s="14"/>
      <c r="UK64" s="14"/>
      <c r="UL64" s="14"/>
      <c r="UM64" s="14"/>
      <c r="UN64" s="14"/>
      <c r="UO64" s="14"/>
      <c r="UP64" s="14"/>
      <c r="UQ64" s="14"/>
      <c r="UR64" s="14"/>
      <c r="US64" s="14"/>
      <c r="UT64" s="14"/>
      <c r="UU64" s="14"/>
      <c r="UV64" s="14"/>
      <c r="UW64" s="14"/>
      <c r="UX64" s="14"/>
      <c r="UY64" s="14"/>
      <c r="UZ64" s="14"/>
      <c r="VA64" s="14"/>
      <c r="VB64" s="14"/>
      <c r="VC64" s="14"/>
      <c r="VD64" s="14"/>
      <c r="VE64" s="14"/>
      <c r="VF64" s="14"/>
      <c r="VG64" s="14"/>
      <c r="VH64" s="14"/>
      <c r="VI64" s="14"/>
      <c r="VJ64" s="14"/>
      <c r="VK64" s="14"/>
      <c r="VL64" s="14"/>
      <c r="VM64" s="14"/>
      <c r="VN64" s="14"/>
      <c r="VO64" s="14"/>
      <c r="VP64" s="14"/>
      <c r="VQ64" s="14"/>
      <c r="VR64" s="14"/>
      <c r="VS64" s="14"/>
      <c r="VT64" s="14"/>
      <c r="VU64" s="14"/>
      <c r="VV64" s="14"/>
      <c r="VW64" s="14"/>
      <c r="VX64" s="14"/>
      <c r="VY64" s="14"/>
      <c r="VZ64" s="14"/>
      <c r="WA64" s="14"/>
      <c r="WB64" s="14"/>
      <c r="WC64" s="14"/>
      <c r="WD64" s="14"/>
      <c r="WE64" s="14"/>
      <c r="WF64" s="14"/>
      <c r="WG64" s="14"/>
      <c r="WH64" s="14"/>
      <c r="WI64" s="14"/>
      <c r="WJ64" s="14"/>
      <c r="WK64" s="14"/>
      <c r="WL64" s="14"/>
      <c r="WM64" s="14"/>
      <c r="WN64" s="14"/>
      <c r="WO64" s="14"/>
      <c r="WP64" s="14"/>
      <c r="WQ64" s="14"/>
      <c r="WR64" s="14"/>
      <c r="WS64" s="14"/>
      <c r="WT64" s="14"/>
      <c r="WU64" s="14"/>
      <c r="WV64" s="14"/>
      <c r="WW64" s="14"/>
      <c r="WX64" s="14"/>
      <c r="WY64" s="14"/>
      <c r="WZ64" s="14"/>
      <c r="XA64" s="14"/>
      <c r="XB64" s="14"/>
      <c r="XC64" s="14"/>
      <c r="XD64" s="14"/>
      <c r="XE64" s="14"/>
      <c r="XF64" s="14"/>
      <c r="XG64" s="14"/>
      <c r="XH64" s="14"/>
      <c r="XI64" s="14"/>
      <c r="XJ64" s="14"/>
      <c r="XK64" s="14"/>
      <c r="XL64" s="14"/>
      <c r="XM64" s="14"/>
      <c r="XN64" s="14"/>
      <c r="XO64" s="14"/>
      <c r="XP64" s="14"/>
      <c r="XQ64" s="14"/>
      <c r="XR64" s="14"/>
      <c r="XS64" s="14"/>
      <c r="XT64" s="14"/>
      <c r="XU64" s="14"/>
      <c r="XV64" s="14"/>
      <c r="XW64" s="14"/>
      <c r="XX64" s="14"/>
      <c r="XY64" s="14"/>
      <c r="XZ64" s="14"/>
      <c r="YA64" s="14"/>
      <c r="YB64" s="14"/>
      <c r="YC64" s="14"/>
      <c r="YD64" s="14"/>
      <c r="YE64" s="14"/>
      <c r="YF64" s="14"/>
      <c r="YG64" s="14"/>
      <c r="YH64" s="14"/>
      <c r="YI64" s="14"/>
      <c r="YJ64" s="14"/>
      <c r="YK64" s="14"/>
      <c r="YL64" s="14"/>
      <c r="YM64" s="14"/>
      <c r="YN64" s="14"/>
      <c r="YO64" s="14"/>
      <c r="YP64" s="14"/>
      <c r="YQ64" s="14"/>
      <c r="YR64" s="14"/>
      <c r="YS64" s="14"/>
      <c r="YT64" s="14"/>
      <c r="YU64" s="14"/>
      <c r="YV64" s="14"/>
      <c r="YW64" s="14"/>
      <c r="YX64" s="14"/>
      <c r="YY64" s="14"/>
      <c r="YZ64" s="14"/>
      <c r="ZA64" s="14"/>
      <c r="ZB64" s="14"/>
      <c r="ZC64" s="14"/>
      <c r="ZD64" s="14"/>
      <c r="ZE64" s="14"/>
      <c r="ZF64" s="14"/>
      <c r="ZG64" s="14"/>
      <c r="ZH64" s="14"/>
      <c r="ZI64" s="14"/>
      <c r="ZJ64" s="14"/>
      <c r="ZK64" s="14"/>
      <c r="ZL64" s="14"/>
      <c r="ZM64" s="14"/>
      <c r="ZN64" s="14"/>
      <c r="ZO64" s="14"/>
      <c r="ZP64" s="14"/>
      <c r="ZQ64" s="14"/>
      <c r="ZR64" s="14"/>
      <c r="ZS64" s="14"/>
      <c r="ZT64" s="14"/>
      <c r="ZU64" s="14"/>
      <c r="ZV64" s="14"/>
      <c r="ZW64" s="14"/>
      <c r="ZX64" s="14"/>
      <c r="ZY64" s="14"/>
      <c r="ZZ64" s="14"/>
      <c r="AAA64" s="14"/>
      <c r="AAB64" s="14"/>
      <c r="AAC64" s="14"/>
      <c r="AAD64" s="14"/>
      <c r="AAE64" s="14"/>
      <c r="AAF64" s="14"/>
      <c r="AAG64" s="14"/>
      <c r="AAH64" s="14"/>
      <c r="AAI64" s="14"/>
      <c r="AAJ64" s="14"/>
      <c r="AAK64" s="14"/>
      <c r="AAL64" s="14"/>
      <c r="AAM64" s="14"/>
      <c r="AAN64" s="14"/>
      <c r="AAO64" s="14"/>
      <c r="AAP64" s="14"/>
      <c r="AAQ64" s="14"/>
      <c r="AAR64" s="14"/>
      <c r="AAS64" s="14"/>
      <c r="AAT64" s="14"/>
      <c r="AAU64" s="14"/>
      <c r="AAV64" s="14"/>
      <c r="AAW64" s="14"/>
      <c r="AAX64" s="14"/>
      <c r="AAY64" s="14"/>
      <c r="AAZ64" s="14"/>
      <c r="ABA64" s="14"/>
      <c r="ABB64" s="14"/>
      <c r="ABC64" s="14"/>
      <c r="ABD64" s="14"/>
      <c r="ABE64" s="14"/>
      <c r="ABF64" s="14"/>
      <c r="ABG64" s="14"/>
      <c r="ABH64" s="14"/>
      <c r="ABI64" s="14"/>
      <c r="ABJ64" s="14"/>
      <c r="ABK64" s="14"/>
      <c r="ABL64" s="14"/>
      <c r="ABM64" s="14"/>
      <c r="ABN64" s="14"/>
      <c r="ABO64" s="14"/>
      <c r="ABP64" s="14"/>
      <c r="ABQ64" s="14"/>
      <c r="ABR64" s="14"/>
      <c r="ABS64" s="14"/>
      <c r="ABT64" s="14"/>
      <c r="ABU64" s="14"/>
      <c r="ABV64" s="14"/>
      <c r="ABW64" s="14"/>
      <c r="ABX64" s="14"/>
      <c r="ABY64" s="14"/>
      <c r="ABZ64" s="14"/>
      <c r="ACA64" s="14"/>
      <c r="ACB64" s="14"/>
      <c r="ACC64" s="14"/>
      <c r="ACD64" s="14"/>
      <c r="ACE64" s="14"/>
      <c r="ACF64" s="14"/>
      <c r="ACG64" s="14"/>
      <c r="ACH64" s="14"/>
      <c r="ACI64" s="14"/>
      <c r="ACJ64" s="14"/>
      <c r="ACK64" s="14"/>
      <c r="ACL64" s="14"/>
      <c r="ACM64" s="14"/>
      <c r="ACN64" s="14"/>
      <c r="ACO64" s="14"/>
      <c r="ACP64" s="14"/>
      <c r="ACQ64" s="14"/>
      <c r="ACR64" s="14"/>
      <c r="ACS64" s="14"/>
      <c r="ACT64" s="14"/>
      <c r="ACU64" s="14"/>
      <c r="ACV64" s="14"/>
      <c r="ACW64" s="14"/>
      <c r="ACX64" s="14"/>
      <c r="ACY64" s="14"/>
      <c r="ACZ64" s="14"/>
      <c r="ADA64" s="14"/>
      <c r="ADB64" s="14"/>
      <c r="ADC64" s="14"/>
      <c r="ADD64" s="14"/>
      <c r="ADE64" s="14"/>
      <c r="ADF64" s="14"/>
      <c r="ADG64" s="14"/>
      <c r="ADH64" s="14"/>
      <c r="ADI64" s="14"/>
      <c r="ADJ64" s="14"/>
      <c r="ADK64" s="14"/>
      <c r="ADL64" s="14"/>
      <c r="ADM64" s="14"/>
      <c r="ADN64" s="14"/>
      <c r="ADO64" s="14"/>
      <c r="ADP64" s="14"/>
      <c r="ADQ64" s="14"/>
      <c r="ADR64" s="14"/>
      <c r="ADS64" s="14"/>
      <c r="ADT64" s="14"/>
      <c r="ADU64" s="14"/>
      <c r="ADV64" s="14"/>
      <c r="ADW64" s="14"/>
      <c r="ADX64" s="14"/>
      <c r="ADY64" s="14"/>
      <c r="ADZ64" s="14"/>
      <c r="AEA64" s="14"/>
      <c r="AEB64" s="14"/>
      <c r="AEC64" s="14"/>
      <c r="AED64" s="14"/>
      <c r="AEE64" s="14"/>
      <c r="AEF64" s="14"/>
      <c r="AEG64" s="14"/>
      <c r="AEH64" s="14"/>
      <c r="AEI64" s="14"/>
      <c r="AEJ64" s="14"/>
      <c r="AEK64" s="14"/>
      <c r="AEL64" s="14"/>
      <c r="AEM64" s="14"/>
      <c r="AEN64" s="14"/>
      <c r="AEO64" s="14"/>
      <c r="AEP64" s="14"/>
      <c r="AEQ64" s="14"/>
      <c r="AER64" s="14"/>
      <c r="AES64" s="14"/>
      <c r="AET64" s="14"/>
      <c r="AEU64" s="14"/>
      <c r="AEV64" s="14"/>
      <c r="AEW64" s="14"/>
      <c r="AEX64" s="14"/>
      <c r="AEY64" s="14"/>
      <c r="AEZ64" s="14"/>
      <c r="AFA64" s="14"/>
      <c r="AFB64" s="14"/>
      <c r="AFC64" s="14"/>
      <c r="AFD64" s="14"/>
      <c r="AFE64" s="14"/>
      <c r="AFF64" s="14"/>
      <c r="AFG64" s="14"/>
      <c r="AFH64" s="14"/>
      <c r="AFI64" s="14"/>
      <c r="AFJ64" s="14"/>
      <c r="AFK64" s="14"/>
      <c r="AFL64" s="14"/>
      <c r="AFM64" s="14"/>
      <c r="AFN64" s="14"/>
      <c r="AFO64" s="14"/>
      <c r="AFP64" s="14"/>
      <c r="AFQ64" s="14"/>
      <c r="AFR64" s="14"/>
      <c r="AFS64" s="14"/>
      <c r="AFT64" s="1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29.25" customHeight="1" x14ac:dyDescent="0.2">
      <c r="A65" s="31" t="s">
        <v>165</v>
      </c>
      <c r="B65" s="33" t="s">
        <v>217</v>
      </c>
      <c r="C65" s="58" t="s">
        <v>218</v>
      </c>
      <c r="D65" s="17" t="s">
        <v>108</v>
      </c>
      <c r="E65" s="17" t="s">
        <v>108</v>
      </c>
      <c r="F65" s="18" t="s">
        <v>108</v>
      </c>
      <c r="G65" s="18" t="s">
        <v>108</v>
      </c>
      <c r="H65" s="18" t="s">
        <v>108</v>
      </c>
      <c r="I65" s="18" t="s">
        <v>108</v>
      </c>
      <c r="J65" s="18" t="s">
        <v>108</v>
      </c>
      <c r="K65" s="18" t="s">
        <v>108</v>
      </c>
      <c r="L65" s="18" t="s">
        <v>108</v>
      </c>
      <c r="M65" s="17" t="s">
        <v>108</v>
      </c>
      <c r="N65" s="17" t="s">
        <v>108</v>
      </c>
      <c r="O65" s="17" t="s">
        <v>108</v>
      </c>
      <c r="P65" s="17" t="s">
        <v>108</v>
      </c>
      <c r="Q65" s="17" t="s">
        <v>108</v>
      </c>
      <c r="R65" s="17" t="s">
        <v>108</v>
      </c>
      <c r="S65" s="17" t="s">
        <v>108</v>
      </c>
      <c r="T65" s="17" t="s">
        <v>108</v>
      </c>
      <c r="U65" s="17" t="s">
        <v>108</v>
      </c>
      <c r="V65" s="17" t="s">
        <v>108</v>
      </c>
      <c r="W65" s="17" t="s">
        <v>108</v>
      </c>
      <c r="X65" s="17" t="s">
        <v>108</v>
      </c>
      <c r="Y65" s="17" t="s">
        <v>108</v>
      </c>
      <c r="Z65" s="17" t="s">
        <v>108</v>
      </c>
      <c r="AA65" s="17" t="s">
        <v>108</v>
      </c>
      <c r="AB65" s="17" t="s">
        <v>108</v>
      </c>
      <c r="AC65" s="17" t="s">
        <v>108</v>
      </c>
      <c r="AD65" s="17" t="s">
        <v>108</v>
      </c>
      <c r="AE65" s="17" t="s">
        <v>108</v>
      </c>
      <c r="AF65" s="17" t="s">
        <v>108</v>
      </c>
      <c r="AG65" s="17" t="s">
        <v>108</v>
      </c>
      <c r="AH65" s="17" t="s">
        <v>108</v>
      </c>
      <c r="AI65" s="17" t="s">
        <v>108</v>
      </c>
      <c r="AJ65" s="17" t="s">
        <v>108</v>
      </c>
      <c r="AK65" s="17" t="s">
        <v>108</v>
      </c>
      <c r="AL65" s="17" t="s">
        <v>108</v>
      </c>
      <c r="AM65" s="17" t="s">
        <v>108</v>
      </c>
      <c r="AN65" s="17" t="s">
        <v>108</v>
      </c>
      <c r="AO65" s="17" t="s">
        <v>108</v>
      </c>
      <c r="AP65" s="17" t="s">
        <v>108</v>
      </c>
      <c r="AQ65" s="17" t="s">
        <v>108</v>
      </c>
      <c r="AR65" s="17" t="s">
        <v>108</v>
      </c>
      <c r="AS65" s="17" t="s">
        <v>108</v>
      </c>
      <c r="AT65" s="18" t="s">
        <v>108</v>
      </c>
      <c r="AU65" s="17" t="s">
        <v>108</v>
      </c>
      <c r="AV65" s="17" t="s">
        <v>108</v>
      </c>
      <c r="AW65" s="17" t="s">
        <v>108</v>
      </c>
      <c r="AX65" s="17" t="s">
        <v>108</v>
      </c>
      <c r="AY65" s="17" t="s">
        <v>108</v>
      </c>
      <c r="AZ65" s="17" t="s">
        <v>108</v>
      </c>
      <c r="BA65" s="17" t="s">
        <v>108</v>
      </c>
      <c r="BB65" s="17" t="s">
        <v>108</v>
      </c>
      <c r="BC65" s="17" t="s">
        <v>108</v>
      </c>
      <c r="BD65" s="17" t="s">
        <v>108</v>
      </c>
      <c r="BE65" s="17" t="s">
        <v>108</v>
      </c>
      <c r="BF65" s="17" t="s">
        <v>108</v>
      </c>
      <c r="BG65" s="17" t="s">
        <v>108</v>
      </c>
      <c r="BH65" s="17" t="s">
        <v>108</v>
      </c>
      <c r="BI65" s="17" t="s">
        <v>108</v>
      </c>
      <c r="BJ65" s="17" t="s">
        <v>108</v>
      </c>
      <c r="BK65" s="17" t="s">
        <v>108</v>
      </c>
      <c r="BL65" s="17" t="s">
        <v>108</v>
      </c>
      <c r="BM65" s="17" t="s">
        <v>108</v>
      </c>
      <c r="BN65" s="17" t="s">
        <v>108</v>
      </c>
      <c r="BO65" s="17" t="s">
        <v>108</v>
      </c>
      <c r="BP65" s="17" t="s">
        <v>108</v>
      </c>
      <c r="BQ65" s="17" t="s">
        <v>108</v>
      </c>
      <c r="BR65" s="17" t="s">
        <v>108</v>
      </c>
      <c r="BS65" s="17" t="s">
        <v>108</v>
      </c>
      <c r="BT65" s="17" t="s">
        <v>108</v>
      </c>
      <c r="BU65" s="17" t="s">
        <v>108</v>
      </c>
      <c r="BV65" s="17" t="s">
        <v>108</v>
      </c>
      <c r="BW65" s="17" t="s">
        <v>108</v>
      </c>
      <c r="BX65" s="17" t="s">
        <v>108</v>
      </c>
      <c r="BY65" s="17" t="s">
        <v>108</v>
      </c>
      <c r="BZ65" s="17" t="s">
        <v>108</v>
      </c>
      <c r="CA65" s="17" t="s">
        <v>108</v>
      </c>
      <c r="CB65" s="17" t="s">
        <v>108</v>
      </c>
      <c r="CC65" s="17" t="s">
        <v>108</v>
      </c>
      <c r="CD65" s="17" t="s">
        <v>108</v>
      </c>
      <c r="CE65" s="17" t="s">
        <v>108</v>
      </c>
      <c r="CF65" s="17" t="s">
        <v>108</v>
      </c>
      <c r="CG65" s="17" t="s">
        <v>108</v>
      </c>
      <c r="CH65" s="17" t="s">
        <v>108</v>
      </c>
      <c r="CI65" s="28" t="s">
        <v>108</v>
      </c>
      <c r="CJ65" s="29" t="s">
        <v>108</v>
      </c>
      <c r="CK65" s="43" t="s">
        <v>108</v>
      </c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B65" s="14"/>
      <c r="OC65" s="14"/>
      <c r="OD65" s="14"/>
      <c r="OE65" s="14"/>
      <c r="OF65" s="14"/>
      <c r="OG65" s="14"/>
      <c r="OH65" s="14"/>
      <c r="OI65" s="14"/>
      <c r="OJ65" s="14"/>
      <c r="OK65" s="14"/>
      <c r="OL65" s="14"/>
      <c r="OM65" s="14"/>
      <c r="ON65" s="14"/>
      <c r="OO65" s="14"/>
      <c r="OP65" s="14"/>
      <c r="OQ65" s="14"/>
      <c r="OR65" s="14"/>
      <c r="OS65" s="14"/>
      <c r="OT65" s="14"/>
      <c r="OU65" s="14"/>
      <c r="OV65" s="14"/>
      <c r="OW65" s="14"/>
      <c r="OX65" s="14"/>
      <c r="OY65" s="14"/>
      <c r="OZ65" s="14"/>
      <c r="PA65" s="14"/>
      <c r="PB65" s="14"/>
      <c r="PC65" s="14"/>
      <c r="PD65" s="14"/>
      <c r="PE65" s="14"/>
      <c r="PF65" s="14"/>
      <c r="PG65" s="14"/>
      <c r="PH65" s="14"/>
      <c r="PI65" s="14"/>
      <c r="PJ65" s="14"/>
      <c r="PK65" s="14"/>
      <c r="PL65" s="14"/>
      <c r="PM65" s="14"/>
      <c r="PN65" s="14"/>
      <c r="PO65" s="14"/>
      <c r="PP65" s="14"/>
      <c r="PQ65" s="14"/>
      <c r="PR65" s="14"/>
      <c r="PS65" s="14"/>
      <c r="PT65" s="14"/>
      <c r="PU65" s="14"/>
      <c r="PV65" s="14"/>
      <c r="PW65" s="14"/>
      <c r="PX65" s="14"/>
      <c r="PY65" s="14"/>
      <c r="PZ65" s="14"/>
      <c r="QA65" s="14"/>
      <c r="QB65" s="14"/>
      <c r="QC65" s="14"/>
      <c r="QD65" s="14"/>
      <c r="QE65" s="14"/>
      <c r="QF65" s="14"/>
      <c r="QG65" s="14"/>
      <c r="QH65" s="14"/>
      <c r="QI65" s="14"/>
      <c r="QJ65" s="14"/>
      <c r="QK65" s="14"/>
      <c r="QL65" s="14"/>
      <c r="QM65" s="14"/>
      <c r="QN65" s="14"/>
      <c r="QO65" s="14"/>
      <c r="QP65" s="14"/>
      <c r="QQ65" s="14"/>
      <c r="QR65" s="14"/>
      <c r="QS65" s="14"/>
      <c r="QT65" s="14"/>
      <c r="QU65" s="14"/>
      <c r="QV65" s="14"/>
      <c r="QW65" s="14"/>
      <c r="QX65" s="14"/>
      <c r="QY65" s="14"/>
      <c r="QZ65" s="14"/>
      <c r="RA65" s="14"/>
      <c r="RB65" s="14"/>
      <c r="RC65" s="14"/>
      <c r="RD65" s="14"/>
      <c r="RE65" s="14"/>
      <c r="RF65" s="14"/>
      <c r="RG65" s="14"/>
      <c r="RH65" s="14"/>
      <c r="RI65" s="14"/>
      <c r="RJ65" s="14"/>
      <c r="RK65" s="14"/>
      <c r="RL65" s="14"/>
      <c r="RM65" s="14"/>
      <c r="RN65" s="14"/>
      <c r="RO65" s="14"/>
      <c r="RP65" s="14"/>
      <c r="RQ65" s="14"/>
      <c r="RR65" s="14"/>
      <c r="RS65" s="14"/>
      <c r="RT65" s="14"/>
      <c r="RU65" s="14"/>
      <c r="RV65" s="14"/>
      <c r="RW65" s="14"/>
      <c r="RX65" s="14"/>
      <c r="RY65" s="14"/>
      <c r="RZ65" s="14"/>
      <c r="SA65" s="14"/>
      <c r="SB65" s="14"/>
      <c r="SC65" s="14"/>
      <c r="SD65" s="14"/>
      <c r="SE65" s="14"/>
      <c r="SF65" s="14"/>
      <c r="SG65" s="14"/>
      <c r="SH65" s="14"/>
      <c r="SI65" s="14"/>
      <c r="SJ65" s="14"/>
      <c r="SK65" s="14"/>
      <c r="SL65" s="14"/>
      <c r="SM65" s="14"/>
      <c r="SN65" s="14"/>
      <c r="SO65" s="14"/>
      <c r="SP65" s="14"/>
      <c r="SQ65" s="14"/>
      <c r="SR65" s="14"/>
      <c r="SS65" s="14"/>
      <c r="ST65" s="14"/>
      <c r="SU65" s="14"/>
      <c r="SV65" s="14"/>
      <c r="SW65" s="14"/>
      <c r="SX65" s="14"/>
      <c r="SY65" s="14"/>
      <c r="SZ65" s="14"/>
      <c r="TA65" s="14"/>
      <c r="TB65" s="14"/>
      <c r="TC65" s="14"/>
      <c r="TD65" s="14"/>
      <c r="TE65" s="14"/>
      <c r="TF65" s="14"/>
      <c r="TG65" s="14"/>
      <c r="TH65" s="14"/>
      <c r="TI65" s="14"/>
      <c r="TJ65" s="14"/>
      <c r="TK65" s="14"/>
      <c r="TL65" s="14"/>
      <c r="TM65" s="14"/>
      <c r="TN65" s="14"/>
      <c r="TO65" s="14"/>
      <c r="TP65" s="14"/>
      <c r="TQ65" s="14"/>
      <c r="TR65" s="14"/>
      <c r="TS65" s="14"/>
      <c r="TT65" s="14"/>
      <c r="TU65" s="14"/>
      <c r="TV65" s="14"/>
      <c r="TW65" s="14"/>
      <c r="TX65" s="14"/>
      <c r="TY65" s="14"/>
      <c r="TZ65" s="14"/>
      <c r="UA65" s="14"/>
      <c r="UB65" s="14"/>
      <c r="UC65" s="14"/>
      <c r="UD65" s="14"/>
      <c r="UE65" s="14"/>
      <c r="UF65" s="14"/>
      <c r="UG65" s="14"/>
      <c r="UH65" s="14"/>
      <c r="UI65" s="14"/>
      <c r="UJ65" s="14"/>
      <c r="UK65" s="14"/>
      <c r="UL65" s="14"/>
      <c r="UM65" s="14"/>
      <c r="UN65" s="14"/>
      <c r="UO65" s="14"/>
      <c r="UP65" s="14"/>
      <c r="UQ65" s="14"/>
      <c r="UR65" s="14"/>
      <c r="US65" s="14"/>
      <c r="UT65" s="14"/>
      <c r="UU65" s="14"/>
      <c r="UV65" s="14"/>
      <c r="UW65" s="14"/>
      <c r="UX65" s="14"/>
      <c r="UY65" s="14"/>
      <c r="UZ65" s="14"/>
      <c r="VA65" s="14"/>
      <c r="VB65" s="14"/>
      <c r="VC65" s="14"/>
      <c r="VD65" s="14"/>
      <c r="VE65" s="14"/>
      <c r="VF65" s="14"/>
      <c r="VG65" s="14"/>
      <c r="VH65" s="14"/>
      <c r="VI65" s="14"/>
      <c r="VJ65" s="14"/>
      <c r="VK65" s="14"/>
      <c r="VL65" s="14"/>
      <c r="VM65" s="14"/>
      <c r="VN65" s="14"/>
      <c r="VO65" s="14"/>
      <c r="VP65" s="14"/>
      <c r="VQ65" s="14"/>
      <c r="VR65" s="14"/>
      <c r="VS65" s="14"/>
      <c r="VT65" s="14"/>
      <c r="VU65" s="14"/>
      <c r="VV65" s="14"/>
      <c r="VW65" s="14"/>
      <c r="VX65" s="14"/>
      <c r="VY65" s="14"/>
      <c r="VZ65" s="14"/>
      <c r="WA65" s="14"/>
      <c r="WB65" s="14"/>
      <c r="WC65" s="14"/>
      <c r="WD65" s="14"/>
      <c r="WE65" s="14"/>
      <c r="WF65" s="14"/>
      <c r="WG65" s="14"/>
      <c r="WH65" s="14"/>
      <c r="WI65" s="14"/>
      <c r="WJ65" s="14"/>
      <c r="WK65" s="14"/>
      <c r="WL65" s="14"/>
      <c r="WM65" s="14"/>
      <c r="WN65" s="14"/>
      <c r="WO65" s="14"/>
      <c r="WP65" s="14"/>
      <c r="WQ65" s="14"/>
      <c r="WR65" s="14"/>
      <c r="WS65" s="14"/>
      <c r="WT65" s="14"/>
      <c r="WU65" s="14"/>
      <c r="WV65" s="14"/>
      <c r="WW65" s="14"/>
      <c r="WX65" s="14"/>
      <c r="WY65" s="14"/>
      <c r="WZ65" s="14"/>
      <c r="XA65" s="14"/>
      <c r="XB65" s="14"/>
      <c r="XC65" s="14"/>
      <c r="XD65" s="14"/>
      <c r="XE65" s="14"/>
      <c r="XF65" s="14"/>
      <c r="XG65" s="14"/>
      <c r="XH65" s="14"/>
      <c r="XI65" s="14"/>
      <c r="XJ65" s="14"/>
      <c r="XK65" s="14"/>
      <c r="XL65" s="14"/>
      <c r="XM65" s="14"/>
      <c r="XN65" s="14"/>
      <c r="XO65" s="14"/>
      <c r="XP65" s="14"/>
      <c r="XQ65" s="14"/>
      <c r="XR65" s="14"/>
      <c r="XS65" s="14"/>
      <c r="XT65" s="14"/>
      <c r="XU65" s="14"/>
      <c r="XV65" s="14"/>
      <c r="XW65" s="14"/>
      <c r="XX65" s="14"/>
      <c r="XY65" s="14"/>
      <c r="XZ65" s="14"/>
      <c r="YA65" s="14"/>
      <c r="YB65" s="14"/>
      <c r="YC65" s="14"/>
      <c r="YD65" s="14"/>
      <c r="YE65" s="14"/>
      <c r="YF65" s="14"/>
      <c r="YG65" s="14"/>
      <c r="YH65" s="14"/>
      <c r="YI65" s="14"/>
      <c r="YJ65" s="14"/>
      <c r="YK65" s="14"/>
      <c r="YL65" s="14"/>
      <c r="YM65" s="14"/>
      <c r="YN65" s="14"/>
      <c r="YO65" s="14"/>
      <c r="YP65" s="14"/>
      <c r="YQ65" s="14"/>
      <c r="YR65" s="14"/>
      <c r="YS65" s="14"/>
      <c r="YT65" s="14"/>
      <c r="YU65" s="14"/>
      <c r="YV65" s="14"/>
      <c r="YW65" s="14"/>
      <c r="YX65" s="14"/>
      <c r="YY65" s="14"/>
      <c r="YZ65" s="14"/>
      <c r="ZA65" s="14"/>
      <c r="ZB65" s="14"/>
      <c r="ZC65" s="14"/>
      <c r="ZD65" s="14"/>
      <c r="ZE65" s="14"/>
      <c r="ZF65" s="14"/>
      <c r="ZG65" s="14"/>
      <c r="ZH65" s="14"/>
      <c r="ZI65" s="14"/>
      <c r="ZJ65" s="14"/>
      <c r="ZK65" s="14"/>
      <c r="ZL65" s="14"/>
      <c r="ZM65" s="14"/>
      <c r="ZN65" s="14"/>
      <c r="ZO65" s="14"/>
      <c r="ZP65" s="14"/>
      <c r="ZQ65" s="14"/>
      <c r="ZR65" s="14"/>
      <c r="ZS65" s="14"/>
      <c r="ZT65" s="14"/>
      <c r="ZU65" s="14"/>
      <c r="ZV65" s="14"/>
      <c r="ZW65" s="14"/>
      <c r="ZX65" s="14"/>
      <c r="ZY65" s="14"/>
      <c r="ZZ65" s="14"/>
      <c r="AAA65" s="14"/>
      <c r="AAB65" s="14"/>
      <c r="AAC65" s="14"/>
      <c r="AAD65" s="14"/>
      <c r="AAE65" s="14"/>
      <c r="AAF65" s="14"/>
      <c r="AAG65" s="14"/>
      <c r="AAH65" s="14"/>
      <c r="AAI65" s="14"/>
      <c r="AAJ65" s="14"/>
      <c r="AAK65" s="14"/>
      <c r="AAL65" s="14"/>
      <c r="AAM65" s="14"/>
      <c r="AAN65" s="14"/>
      <c r="AAO65" s="14"/>
      <c r="AAP65" s="14"/>
      <c r="AAQ65" s="14"/>
      <c r="AAR65" s="14"/>
      <c r="AAS65" s="14"/>
      <c r="AAT65" s="14"/>
      <c r="AAU65" s="14"/>
      <c r="AAV65" s="14"/>
      <c r="AAW65" s="14"/>
      <c r="AAX65" s="14"/>
      <c r="AAY65" s="14"/>
      <c r="AAZ65" s="14"/>
      <c r="ABA65" s="14"/>
      <c r="ABB65" s="14"/>
      <c r="ABC65" s="14"/>
      <c r="ABD65" s="14"/>
      <c r="ABE65" s="14"/>
      <c r="ABF65" s="14"/>
      <c r="ABG65" s="14"/>
      <c r="ABH65" s="14"/>
      <c r="ABI65" s="14"/>
      <c r="ABJ65" s="14"/>
      <c r="ABK65" s="14"/>
      <c r="ABL65" s="14"/>
      <c r="ABM65" s="14"/>
      <c r="ABN65" s="14"/>
      <c r="ABO65" s="14"/>
      <c r="ABP65" s="14"/>
      <c r="ABQ65" s="14"/>
      <c r="ABR65" s="14"/>
      <c r="ABS65" s="14"/>
      <c r="ABT65" s="14"/>
      <c r="ABU65" s="14"/>
      <c r="ABV65" s="14"/>
      <c r="ABW65" s="14"/>
      <c r="ABX65" s="14"/>
      <c r="ABY65" s="14"/>
      <c r="ABZ65" s="14"/>
      <c r="ACA65" s="14"/>
      <c r="ACB65" s="14"/>
      <c r="ACC65" s="14"/>
      <c r="ACD65" s="14"/>
      <c r="ACE65" s="14"/>
      <c r="ACF65" s="14"/>
      <c r="ACG65" s="14"/>
      <c r="ACH65" s="14"/>
      <c r="ACI65" s="14"/>
      <c r="ACJ65" s="14"/>
      <c r="ACK65" s="14"/>
      <c r="ACL65" s="14"/>
      <c r="ACM65" s="14"/>
      <c r="ACN65" s="14"/>
      <c r="ACO65" s="14"/>
      <c r="ACP65" s="14"/>
      <c r="ACQ65" s="14"/>
      <c r="ACR65" s="14"/>
      <c r="ACS65" s="14"/>
      <c r="ACT65" s="14"/>
      <c r="ACU65" s="14"/>
      <c r="ACV65" s="14"/>
      <c r="ACW65" s="14"/>
      <c r="ACX65" s="14"/>
      <c r="ACY65" s="14"/>
      <c r="ACZ65" s="14"/>
      <c r="ADA65" s="14"/>
      <c r="ADB65" s="14"/>
      <c r="ADC65" s="14"/>
      <c r="ADD65" s="14"/>
      <c r="ADE65" s="14"/>
      <c r="ADF65" s="14"/>
      <c r="ADG65" s="14"/>
      <c r="ADH65" s="14"/>
      <c r="ADI65" s="14"/>
      <c r="ADJ65" s="14"/>
      <c r="ADK65" s="14"/>
      <c r="ADL65" s="14"/>
      <c r="ADM65" s="14"/>
      <c r="ADN65" s="14"/>
      <c r="ADO65" s="14"/>
      <c r="ADP65" s="14"/>
      <c r="ADQ65" s="14"/>
      <c r="ADR65" s="14"/>
      <c r="ADS65" s="14"/>
      <c r="ADT65" s="14"/>
      <c r="ADU65" s="14"/>
      <c r="ADV65" s="14"/>
      <c r="ADW65" s="14"/>
      <c r="ADX65" s="14"/>
      <c r="ADY65" s="14"/>
      <c r="ADZ65" s="14"/>
      <c r="AEA65" s="14"/>
      <c r="AEB65" s="14"/>
      <c r="AEC65" s="14"/>
      <c r="AED65" s="14"/>
      <c r="AEE65" s="14"/>
      <c r="AEF65" s="14"/>
      <c r="AEG65" s="14"/>
      <c r="AEH65" s="14"/>
      <c r="AEI65" s="14"/>
      <c r="AEJ65" s="14"/>
      <c r="AEK65" s="14"/>
      <c r="AEL65" s="14"/>
      <c r="AEM65" s="14"/>
      <c r="AEN65" s="14"/>
      <c r="AEO65" s="14"/>
      <c r="AEP65" s="14"/>
      <c r="AEQ65" s="14"/>
      <c r="AER65" s="14"/>
      <c r="AES65" s="14"/>
      <c r="AET65" s="14"/>
      <c r="AEU65" s="14"/>
      <c r="AEV65" s="14"/>
      <c r="AEW65" s="14"/>
      <c r="AEX65" s="14"/>
      <c r="AEY65" s="14"/>
      <c r="AEZ65" s="14"/>
      <c r="AFA65" s="14"/>
      <c r="AFB65" s="14"/>
      <c r="AFC65" s="14"/>
      <c r="AFD65" s="14"/>
      <c r="AFE65" s="14"/>
      <c r="AFF65" s="14"/>
      <c r="AFG65" s="14"/>
      <c r="AFH65" s="14"/>
      <c r="AFI65" s="14"/>
      <c r="AFJ65" s="14"/>
      <c r="AFK65" s="14"/>
      <c r="AFL65" s="14"/>
      <c r="AFM65" s="14"/>
      <c r="AFN65" s="14"/>
      <c r="AFO65" s="14"/>
      <c r="AFP65" s="14"/>
      <c r="AFQ65" s="14"/>
      <c r="AFR65" s="14"/>
      <c r="AFS65" s="14"/>
      <c r="AFT65" s="14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9.25" customHeight="1" x14ac:dyDescent="0.2">
      <c r="A66" s="31" t="s">
        <v>165</v>
      </c>
      <c r="B66" s="33" t="s">
        <v>219</v>
      </c>
      <c r="C66" s="58" t="s">
        <v>220</v>
      </c>
      <c r="D66" s="17" t="s">
        <v>108</v>
      </c>
      <c r="E66" s="17" t="s">
        <v>108</v>
      </c>
      <c r="F66" s="18">
        <v>2.2799999999999998</v>
      </c>
      <c r="G66" s="18" t="s">
        <v>108</v>
      </c>
      <c r="H66" s="18" t="s">
        <v>108</v>
      </c>
      <c r="I66" s="18">
        <v>1.58</v>
      </c>
      <c r="J66" s="18" t="s">
        <v>108</v>
      </c>
      <c r="K66" s="18" t="s">
        <v>108</v>
      </c>
      <c r="L66" s="18" t="s">
        <v>108</v>
      </c>
      <c r="M66" s="17" t="s">
        <v>108</v>
      </c>
      <c r="N66" s="17" t="s">
        <v>108</v>
      </c>
      <c r="O66" s="17" t="s">
        <v>108</v>
      </c>
      <c r="P66" s="17" t="s">
        <v>108</v>
      </c>
      <c r="Q66" s="17" t="s">
        <v>108</v>
      </c>
      <c r="R66" s="17" t="s">
        <v>108</v>
      </c>
      <c r="S66" s="17" t="s">
        <v>108</v>
      </c>
      <c r="T66" s="17" t="s">
        <v>108</v>
      </c>
      <c r="U66" s="17" t="s">
        <v>108</v>
      </c>
      <c r="V66" s="17">
        <v>0.4</v>
      </c>
      <c r="W66" s="17" t="s">
        <v>108</v>
      </c>
      <c r="X66" s="17" t="s">
        <v>108</v>
      </c>
      <c r="Y66" s="17">
        <v>0.57999999999999996</v>
      </c>
      <c r="Z66" s="17" t="s">
        <v>108</v>
      </c>
      <c r="AA66" s="17" t="s">
        <v>108</v>
      </c>
      <c r="AB66" s="17" t="s">
        <v>108</v>
      </c>
      <c r="AC66" s="17" t="s">
        <v>108</v>
      </c>
      <c r="AD66" s="17">
        <v>1.88</v>
      </c>
      <c r="AE66" s="17" t="s">
        <v>108</v>
      </c>
      <c r="AF66" s="17" t="s">
        <v>108</v>
      </c>
      <c r="AG66" s="17">
        <v>1</v>
      </c>
      <c r="AH66" s="17" t="s">
        <v>108</v>
      </c>
      <c r="AI66" s="17" t="s">
        <v>108</v>
      </c>
      <c r="AJ66" s="17" t="s">
        <v>108</v>
      </c>
      <c r="AK66" s="17" t="s">
        <v>108</v>
      </c>
      <c r="AL66" s="17" t="s">
        <v>108</v>
      </c>
      <c r="AM66" s="17" t="s">
        <v>108</v>
      </c>
      <c r="AN66" s="17" t="s">
        <v>108</v>
      </c>
      <c r="AO66" s="17" t="s">
        <v>108</v>
      </c>
      <c r="AP66" s="17" t="s">
        <v>108</v>
      </c>
      <c r="AQ66" s="17" t="s">
        <v>108</v>
      </c>
      <c r="AR66" s="17" t="s">
        <v>108</v>
      </c>
      <c r="AS66" s="17" t="s">
        <v>108</v>
      </c>
      <c r="AT66" s="18" t="s">
        <v>108</v>
      </c>
      <c r="AU66" s="17" t="s">
        <v>108</v>
      </c>
      <c r="AV66" s="17" t="s">
        <v>108</v>
      </c>
      <c r="AW66" s="17" t="s">
        <v>108</v>
      </c>
      <c r="AX66" s="17" t="s">
        <v>108</v>
      </c>
      <c r="AY66" s="17" t="s">
        <v>108</v>
      </c>
      <c r="AZ66" s="17" t="s">
        <v>108</v>
      </c>
      <c r="BA66" s="17" t="s">
        <v>108</v>
      </c>
      <c r="BB66" s="17" t="s">
        <v>108</v>
      </c>
      <c r="BC66" s="17" t="s">
        <v>108</v>
      </c>
      <c r="BD66" s="17" t="s">
        <v>108</v>
      </c>
      <c r="BE66" s="17" t="s">
        <v>108</v>
      </c>
      <c r="BF66" s="17" t="s">
        <v>108</v>
      </c>
      <c r="BG66" s="17" t="s">
        <v>108</v>
      </c>
      <c r="BH66" s="17" t="s">
        <v>108</v>
      </c>
      <c r="BI66" s="17" t="s">
        <v>108</v>
      </c>
      <c r="BJ66" s="17" t="s">
        <v>108</v>
      </c>
      <c r="BK66" s="17" t="s">
        <v>108</v>
      </c>
      <c r="BL66" s="17" t="s">
        <v>108</v>
      </c>
      <c r="BM66" s="17" t="s">
        <v>108</v>
      </c>
      <c r="BN66" s="17" t="s">
        <v>108</v>
      </c>
      <c r="BO66" s="17" t="s">
        <v>108</v>
      </c>
      <c r="BP66" s="17" t="s">
        <v>108</v>
      </c>
      <c r="BQ66" s="17" t="s">
        <v>108</v>
      </c>
      <c r="BR66" s="17" t="s">
        <v>108</v>
      </c>
      <c r="BS66" s="17" t="s">
        <v>108</v>
      </c>
      <c r="BT66" s="17" t="s">
        <v>108</v>
      </c>
      <c r="BU66" s="17" t="s">
        <v>108</v>
      </c>
      <c r="BV66" s="17" t="s">
        <v>108</v>
      </c>
      <c r="BW66" s="17" t="s">
        <v>108</v>
      </c>
      <c r="BX66" s="17" t="s">
        <v>108</v>
      </c>
      <c r="BY66" s="17" t="s">
        <v>108</v>
      </c>
      <c r="BZ66" s="17" t="s">
        <v>108</v>
      </c>
      <c r="CA66" s="17" t="s">
        <v>108</v>
      </c>
      <c r="CB66" s="17" t="s">
        <v>108</v>
      </c>
      <c r="CC66" s="17" t="s">
        <v>108</v>
      </c>
      <c r="CD66" s="17" t="s">
        <v>108</v>
      </c>
      <c r="CE66" s="17" t="s">
        <v>108</v>
      </c>
      <c r="CF66" s="17" t="s">
        <v>108</v>
      </c>
      <c r="CG66" s="17" t="s">
        <v>108</v>
      </c>
      <c r="CH66" s="17" t="s">
        <v>108</v>
      </c>
      <c r="CI66" s="28">
        <v>-2.2799999999999998</v>
      </c>
      <c r="CJ66" s="29" t="s">
        <v>108</v>
      </c>
      <c r="CK66" s="17" t="s">
        <v>108</v>
      </c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4"/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4"/>
      <c r="RJ66" s="14"/>
      <c r="RK66" s="14"/>
      <c r="RL66" s="14"/>
      <c r="RM66" s="14"/>
      <c r="RN66" s="14"/>
      <c r="RO66" s="14"/>
      <c r="RP66" s="14"/>
      <c r="RQ66" s="14"/>
      <c r="RR66" s="14"/>
      <c r="RS66" s="14"/>
      <c r="RT66" s="14"/>
      <c r="RU66" s="14"/>
      <c r="RV66" s="14"/>
      <c r="RW66" s="14"/>
      <c r="RX66" s="14"/>
      <c r="RY66" s="14"/>
      <c r="RZ66" s="14"/>
      <c r="SA66" s="14"/>
      <c r="SB66" s="14"/>
      <c r="SC66" s="14"/>
      <c r="SD66" s="14"/>
      <c r="SE66" s="14"/>
      <c r="SF66" s="14"/>
      <c r="SG66" s="14"/>
      <c r="SH66" s="14"/>
      <c r="SI66" s="14"/>
      <c r="SJ66" s="14"/>
      <c r="SK66" s="14"/>
      <c r="SL66" s="14"/>
      <c r="SM66" s="14"/>
      <c r="SN66" s="14"/>
      <c r="SO66" s="14"/>
      <c r="SP66" s="14"/>
      <c r="SQ66" s="14"/>
      <c r="SR66" s="14"/>
      <c r="SS66" s="14"/>
      <c r="ST66" s="14"/>
      <c r="SU66" s="14"/>
      <c r="SV66" s="14"/>
      <c r="SW66" s="14"/>
      <c r="SX66" s="14"/>
      <c r="SY66" s="14"/>
      <c r="SZ66" s="14"/>
      <c r="TA66" s="14"/>
      <c r="TB66" s="14"/>
      <c r="TC66" s="14"/>
      <c r="TD66" s="14"/>
      <c r="TE66" s="14"/>
      <c r="TF66" s="14"/>
      <c r="TG66" s="14"/>
      <c r="TH66" s="14"/>
      <c r="TI66" s="14"/>
      <c r="TJ66" s="14"/>
      <c r="TK66" s="14"/>
      <c r="TL66" s="14"/>
      <c r="TM66" s="14"/>
      <c r="TN66" s="14"/>
      <c r="TO66" s="14"/>
      <c r="TP66" s="14"/>
      <c r="TQ66" s="14"/>
      <c r="TR66" s="14"/>
      <c r="TS66" s="14"/>
      <c r="TT66" s="14"/>
      <c r="TU66" s="14"/>
      <c r="TV66" s="14"/>
      <c r="TW66" s="14"/>
      <c r="TX66" s="14"/>
      <c r="TY66" s="14"/>
      <c r="TZ66" s="14"/>
      <c r="UA66" s="14"/>
      <c r="UB66" s="14"/>
      <c r="UC66" s="14"/>
      <c r="UD66" s="14"/>
      <c r="UE66" s="14"/>
      <c r="UF66" s="14"/>
      <c r="UG66" s="14"/>
      <c r="UH66" s="14"/>
      <c r="UI66" s="14"/>
      <c r="UJ66" s="14"/>
      <c r="UK66" s="14"/>
      <c r="UL66" s="14"/>
      <c r="UM66" s="14"/>
      <c r="UN66" s="14"/>
      <c r="UO66" s="14"/>
      <c r="UP66" s="14"/>
      <c r="UQ66" s="14"/>
      <c r="UR66" s="14"/>
      <c r="US66" s="14"/>
      <c r="UT66" s="14"/>
      <c r="UU66" s="14"/>
      <c r="UV66" s="14"/>
      <c r="UW66" s="14"/>
      <c r="UX66" s="14"/>
      <c r="UY66" s="14"/>
      <c r="UZ66" s="14"/>
      <c r="VA66" s="14"/>
      <c r="VB66" s="14"/>
      <c r="VC66" s="14"/>
      <c r="VD66" s="14"/>
      <c r="VE66" s="14"/>
      <c r="VF66" s="14"/>
      <c r="VG66" s="14"/>
      <c r="VH66" s="14"/>
      <c r="VI66" s="14"/>
      <c r="VJ66" s="14"/>
      <c r="VK66" s="14"/>
      <c r="VL66" s="14"/>
      <c r="VM66" s="14"/>
      <c r="VN66" s="14"/>
      <c r="VO66" s="14"/>
      <c r="VP66" s="14"/>
      <c r="VQ66" s="14"/>
      <c r="VR66" s="14"/>
      <c r="VS66" s="14"/>
      <c r="VT66" s="14"/>
      <c r="VU66" s="14"/>
      <c r="VV66" s="14"/>
      <c r="VW66" s="14"/>
      <c r="VX66" s="14"/>
      <c r="VY66" s="14"/>
      <c r="VZ66" s="14"/>
      <c r="WA66" s="14"/>
      <c r="WB66" s="14"/>
      <c r="WC66" s="14"/>
      <c r="WD66" s="14"/>
      <c r="WE66" s="14"/>
      <c r="WF66" s="14"/>
      <c r="WG66" s="14"/>
      <c r="WH66" s="14"/>
      <c r="WI66" s="14"/>
      <c r="WJ66" s="14"/>
      <c r="WK66" s="14"/>
      <c r="WL66" s="14"/>
      <c r="WM66" s="14"/>
      <c r="WN66" s="14"/>
      <c r="WO66" s="14"/>
      <c r="WP66" s="14"/>
      <c r="WQ66" s="14"/>
      <c r="WR66" s="14"/>
      <c r="WS66" s="14"/>
      <c r="WT66" s="14"/>
      <c r="WU66" s="14"/>
      <c r="WV66" s="14"/>
      <c r="WW66" s="14"/>
      <c r="WX66" s="14"/>
      <c r="WY66" s="14"/>
      <c r="WZ66" s="14"/>
      <c r="XA66" s="14"/>
      <c r="XB66" s="14"/>
      <c r="XC66" s="14"/>
      <c r="XD66" s="14"/>
      <c r="XE66" s="14"/>
      <c r="XF66" s="14"/>
      <c r="XG66" s="14"/>
      <c r="XH66" s="14"/>
      <c r="XI66" s="14"/>
      <c r="XJ66" s="14"/>
      <c r="XK66" s="14"/>
      <c r="XL66" s="14"/>
      <c r="XM66" s="14"/>
      <c r="XN66" s="14"/>
      <c r="XO66" s="14"/>
      <c r="XP66" s="14"/>
      <c r="XQ66" s="14"/>
      <c r="XR66" s="14"/>
      <c r="XS66" s="14"/>
      <c r="XT66" s="14"/>
      <c r="XU66" s="14"/>
      <c r="XV66" s="14"/>
      <c r="XW66" s="14"/>
      <c r="XX66" s="14"/>
      <c r="XY66" s="14"/>
      <c r="XZ66" s="14"/>
      <c r="YA66" s="14"/>
      <c r="YB66" s="14"/>
      <c r="YC66" s="14"/>
      <c r="YD66" s="14"/>
      <c r="YE66" s="14"/>
      <c r="YF66" s="14"/>
      <c r="YG66" s="14"/>
      <c r="YH66" s="14"/>
      <c r="YI66" s="14"/>
      <c r="YJ66" s="14"/>
      <c r="YK66" s="14"/>
      <c r="YL66" s="14"/>
      <c r="YM66" s="14"/>
      <c r="YN66" s="14"/>
      <c r="YO66" s="14"/>
      <c r="YP66" s="14"/>
      <c r="YQ66" s="14"/>
      <c r="YR66" s="14"/>
      <c r="YS66" s="14"/>
      <c r="YT66" s="14"/>
      <c r="YU66" s="14"/>
      <c r="YV66" s="14"/>
      <c r="YW66" s="14"/>
      <c r="YX66" s="14"/>
      <c r="YY66" s="14"/>
      <c r="YZ66" s="14"/>
      <c r="ZA66" s="14"/>
      <c r="ZB66" s="14"/>
      <c r="ZC66" s="14"/>
      <c r="ZD66" s="14"/>
      <c r="ZE66" s="14"/>
      <c r="ZF66" s="14"/>
      <c r="ZG66" s="14"/>
      <c r="ZH66" s="14"/>
      <c r="ZI66" s="14"/>
      <c r="ZJ66" s="14"/>
      <c r="ZK66" s="14"/>
      <c r="ZL66" s="14"/>
      <c r="ZM66" s="14"/>
      <c r="ZN66" s="14"/>
      <c r="ZO66" s="14"/>
      <c r="ZP66" s="14"/>
      <c r="ZQ66" s="14"/>
      <c r="ZR66" s="14"/>
      <c r="ZS66" s="14"/>
      <c r="ZT66" s="14"/>
      <c r="ZU66" s="14"/>
      <c r="ZV66" s="14"/>
      <c r="ZW66" s="14"/>
      <c r="ZX66" s="14"/>
      <c r="ZY66" s="14"/>
      <c r="ZZ66" s="14"/>
      <c r="AAA66" s="14"/>
      <c r="AAB66" s="14"/>
      <c r="AAC66" s="14"/>
      <c r="AAD66" s="14"/>
      <c r="AAE66" s="14"/>
      <c r="AAF66" s="14"/>
      <c r="AAG66" s="14"/>
      <c r="AAH66" s="14"/>
      <c r="AAI66" s="14"/>
      <c r="AAJ66" s="14"/>
      <c r="AAK66" s="14"/>
      <c r="AAL66" s="14"/>
      <c r="AAM66" s="14"/>
      <c r="AAN66" s="14"/>
      <c r="AAO66" s="14"/>
      <c r="AAP66" s="14"/>
      <c r="AAQ66" s="14"/>
      <c r="AAR66" s="14"/>
      <c r="AAS66" s="14"/>
      <c r="AAT66" s="14"/>
      <c r="AAU66" s="14"/>
      <c r="AAV66" s="14"/>
      <c r="AAW66" s="14"/>
      <c r="AAX66" s="14"/>
      <c r="AAY66" s="14"/>
      <c r="AAZ66" s="14"/>
      <c r="ABA66" s="14"/>
      <c r="ABB66" s="14"/>
      <c r="ABC66" s="14"/>
      <c r="ABD66" s="14"/>
      <c r="ABE66" s="14"/>
      <c r="ABF66" s="14"/>
      <c r="ABG66" s="14"/>
      <c r="ABH66" s="14"/>
      <c r="ABI66" s="14"/>
      <c r="ABJ66" s="14"/>
      <c r="ABK66" s="14"/>
      <c r="ABL66" s="14"/>
      <c r="ABM66" s="14"/>
      <c r="ABN66" s="14"/>
      <c r="ABO66" s="14"/>
      <c r="ABP66" s="14"/>
      <c r="ABQ66" s="14"/>
      <c r="ABR66" s="14"/>
      <c r="ABS66" s="14"/>
      <c r="ABT66" s="14"/>
      <c r="ABU66" s="14"/>
      <c r="ABV66" s="14"/>
      <c r="ABW66" s="14"/>
      <c r="ABX66" s="14"/>
      <c r="ABY66" s="14"/>
      <c r="ABZ66" s="14"/>
      <c r="ACA66" s="14"/>
      <c r="ACB66" s="14"/>
      <c r="ACC66" s="14"/>
      <c r="ACD66" s="14"/>
      <c r="ACE66" s="14"/>
      <c r="ACF66" s="14"/>
      <c r="ACG66" s="14"/>
      <c r="ACH66" s="14"/>
      <c r="ACI66" s="14"/>
      <c r="ACJ66" s="14"/>
      <c r="ACK66" s="14"/>
      <c r="ACL66" s="14"/>
      <c r="ACM66" s="14"/>
      <c r="ACN66" s="14"/>
      <c r="ACO66" s="14"/>
      <c r="ACP66" s="14"/>
      <c r="ACQ66" s="14"/>
      <c r="ACR66" s="14"/>
      <c r="ACS66" s="14"/>
      <c r="ACT66" s="14"/>
      <c r="ACU66" s="14"/>
      <c r="ACV66" s="14"/>
      <c r="ACW66" s="14"/>
      <c r="ACX66" s="14"/>
      <c r="ACY66" s="14"/>
      <c r="ACZ66" s="14"/>
      <c r="ADA66" s="14"/>
      <c r="ADB66" s="14"/>
      <c r="ADC66" s="14"/>
      <c r="ADD66" s="14"/>
      <c r="ADE66" s="14"/>
      <c r="ADF66" s="14"/>
      <c r="ADG66" s="14"/>
      <c r="ADH66" s="14"/>
      <c r="ADI66" s="14"/>
      <c r="ADJ66" s="14"/>
      <c r="ADK66" s="14"/>
      <c r="ADL66" s="14"/>
      <c r="ADM66" s="14"/>
      <c r="ADN66" s="14"/>
      <c r="ADO66" s="14"/>
      <c r="ADP66" s="14"/>
      <c r="ADQ66" s="14"/>
      <c r="ADR66" s="14"/>
      <c r="ADS66" s="14"/>
      <c r="ADT66" s="14"/>
      <c r="ADU66" s="14"/>
      <c r="ADV66" s="14"/>
      <c r="ADW66" s="14"/>
      <c r="ADX66" s="14"/>
      <c r="ADY66" s="14"/>
      <c r="ADZ66" s="14"/>
      <c r="AEA66" s="14"/>
      <c r="AEB66" s="14"/>
      <c r="AEC66" s="14"/>
      <c r="AED66" s="14"/>
      <c r="AEE66" s="14"/>
      <c r="AEF66" s="14"/>
      <c r="AEG66" s="14"/>
      <c r="AEH66" s="14"/>
      <c r="AEI66" s="14"/>
      <c r="AEJ66" s="14"/>
      <c r="AEK66" s="14"/>
      <c r="AEL66" s="14"/>
      <c r="AEM66" s="14"/>
      <c r="AEN66" s="14"/>
      <c r="AEO66" s="14"/>
      <c r="AEP66" s="14"/>
      <c r="AEQ66" s="14"/>
      <c r="AER66" s="14"/>
      <c r="AES66" s="14"/>
      <c r="AET66" s="14"/>
      <c r="AEU66" s="14"/>
      <c r="AEV66" s="14"/>
      <c r="AEW66" s="14"/>
      <c r="AEX66" s="14"/>
      <c r="AEY66" s="14"/>
      <c r="AEZ66" s="14"/>
      <c r="AFA66" s="14"/>
      <c r="AFB66" s="14"/>
      <c r="AFC66" s="14"/>
      <c r="AFD66" s="14"/>
      <c r="AFE66" s="14"/>
      <c r="AFF66" s="14"/>
      <c r="AFG66" s="14"/>
      <c r="AFH66" s="14"/>
      <c r="AFI66" s="14"/>
      <c r="AFJ66" s="14"/>
      <c r="AFK66" s="14"/>
      <c r="AFL66" s="14"/>
      <c r="AFM66" s="14"/>
      <c r="AFN66" s="14"/>
      <c r="AFO66" s="14"/>
      <c r="AFP66" s="14"/>
      <c r="AFQ66" s="14"/>
      <c r="AFR66" s="14"/>
      <c r="AFS66" s="14"/>
      <c r="AFT66" s="14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9.25" customHeight="1" x14ac:dyDescent="0.2">
      <c r="A67" s="31" t="s">
        <v>165</v>
      </c>
      <c r="B67" s="33" t="s">
        <v>221</v>
      </c>
      <c r="C67" s="58" t="s">
        <v>222</v>
      </c>
      <c r="D67" s="17" t="s">
        <v>108</v>
      </c>
      <c r="E67" s="17" t="s">
        <v>108</v>
      </c>
      <c r="F67" s="18">
        <v>1.7309999999999999</v>
      </c>
      <c r="G67" s="18" t="s">
        <v>108</v>
      </c>
      <c r="H67" s="18" t="s">
        <v>108</v>
      </c>
      <c r="I67" s="18">
        <v>1.5</v>
      </c>
      <c r="J67" s="18" t="s">
        <v>108</v>
      </c>
      <c r="K67" s="18" t="s">
        <v>108</v>
      </c>
      <c r="L67" s="18" t="s">
        <v>108</v>
      </c>
      <c r="M67" s="17" t="s">
        <v>108</v>
      </c>
      <c r="N67" s="17" t="s">
        <v>108</v>
      </c>
      <c r="O67" s="17" t="s">
        <v>108</v>
      </c>
      <c r="P67" s="17" t="s">
        <v>108</v>
      </c>
      <c r="Q67" s="17" t="s">
        <v>108</v>
      </c>
      <c r="R67" s="17" t="s">
        <v>108</v>
      </c>
      <c r="S67" s="17" t="s">
        <v>108</v>
      </c>
      <c r="T67" s="17" t="s">
        <v>108</v>
      </c>
      <c r="U67" s="17" t="s">
        <v>108</v>
      </c>
      <c r="V67" s="17">
        <v>0.4</v>
      </c>
      <c r="W67" s="17" t="s">
        <v>108</v>
      </c>
      <c r="X67" s="17" t="s">
        <v>108</v>
      </c>
      <c r="Y67" s="17">
        <v>0.5</v>
      </c>
      <c r="Z67" s="17" t="s">
        <v>108</v>
      </c>
      <c r="AA67" s="17" t="s">
        <v>108</v>
      </c>
      <c r="AB67" s="17" t="s">
        <v>108</v>
      </c>
      <c r="AC67" s="17" t="s">
        <v>108</v>
      </c>
      <c r="AD67" s="17">
        <v>1.331</v>
      </c>
      <c r="AE67" s="17" t="s">
        <v>108</v>
      </c>
      <c r="AF67" s="17" t="s">
        <v>108</v>
      </c>
      <c r="AG67" s="17">
        <v>1</v>
      </c>
      <c r="AH67" s="17" t="s">
        <v>108</v>
      </c>
      <c r="AI67" s="17" t="s">
        <v>108</v>
      </c>
      <c r="AJ67" s="17" t="s">
        <v>108</v>
      </c>
      <c r="AK67" s="17" t="s">
        <v>108</v>
      </c>
      <c r="AL67" s="17" t="s">
        <v>108</v>
      </c>
      <c r="AM67" s="17" t="s">
        <v>108</v>
      </c>
      <c r="AN67" s="17" t="s">
        <v>108</v>
      </c>
      <c r="AO67" s="17" t="s">
        <v>108</v>
      </c>
      <c r="AP67" s="17" t="s">
        <v>108</v>
      </c>
      <c r="AQ67" s="17" t="s">
        <v>108</v>
      </c>
      <c r="AR67" s="17" t="s">
        <v>108</v>
      </c>
      <c r="AS67" s="17" t="s">
        <v>108</v>
      </c>
      <c r="AT67" s="18" t="s">
        <v>108</v>
      </c>
      <c r="AU67" s="17" t="s">
        <v>108</v>
      </c>
      <c r="AV67" s="17" t="s">
        <v>108</v>
      </c>
      <c r="AW67" s="17" t="s">
        <v>108</v>
      </c>
      <c r="AX67" s="17" t="s">
        <v>108</v>
      </c>
      <c r="AY67" s="17" t="s">
        <v>108</v>
      </c>
      <c r="AZ67" s="17" t="s">
        <v>108</v>
      </c>
      <c r="BA67" s="17" t="s">
        <v>108</v>
      </c>
      <c r="BB67" s="17" t="s">
        <v>108</v>
      </c>
      <c r="BC67" s="17" t="s">
        <v>108</v>
      </c>
      <c r="BD67" s="17" t="s">
        <v>108</v>
      </c>
      <c r="BE67" s="17" t="s">
        <v>108</v>
      </c>
      <c r="BF67" s="17" t="s">
        <v>108</v>
      </c>
      <c r="BG67" s="17" t="s">
        <v>108</v>
      </c>
      <c r="BH67" s="17" t="s">
        <v>108</v>
      </c>
      <c r="BI67" s="17" t="s">
        <v>108</v>
      </c>
      <c r="BJ67" s="17" t="s">
        <v>108</v>
      </c>
      <c r="BK67" s="17" t="s">
        <v>108</v>
      </c>
      <c r="BL67" s="17" t="s">
        <v>108</v>
      </c>
      <c r="BM67" s="17" t="s">
        <v>108</v>
      </c>
      <c r="BN67" s="17" t="s">
        <v>108</v>
      </c>
      <c r="BO67" s="17" t="s">
        <v>108</v>
      </c>
      <c r="BP67" s="17" t="s">
        <v>108</v>
      </c>
      <c r="BQ67" s="17" t="s">
        <v>108</v>
      </c>
      <c r="BR67" s="17" t="s">
        <v>108</v>
      </c>
      <c r="BS67" s="17" t="s">
        <v>108</v>
      </c>
      <c r="BT67" s="17" t="s">
        <v>108</v>
      </c>
      <c r="BU67" s="17" t="s">
        <v>108</v>
      </c>
      <c r="BV67" s="17" t="s">
        <v>108</v>
      </c>
      <c r="BW67" s="17" t="s">
        <v>108</v>
      </c>
      <c r="BX67" s="17" t="s">
        <v>108</v>
      </c>
      <c r="BY67" s="17" t="s">
        <v>108</v>
      </c>
      <c r="BZ67" s="17" t="s">
        <v>108</v>
      </c>
      <c r="CA67" s="17" t="s">
        <v>108</v>
      </c>
      <c r="CB67" s="17" t="s">
        <v>108</v>
      </c>
      <c r="CC67" s="17" t="s">
        <v>108</v>
      </c>
      <c r="CD67" s="17" t="s">
        <v>108</v>
      </c>
      <c r="CE67" s="17" t="s">
        <v>108</v>
      </c>
      <c r="CF67" s="17" t="s">
        <v>108</v>
      </c>
      <c r="CG67" s="17" t="s">
        <v>108</v>
      </c>
      <c r="CH67" s="17" t="s">
        <v>108</v>
      </c>
      <c r="CI67" s="28">
        <v>-1.7309999999999999</v>
      </c>
      <c r="CJ67" s="29" t="s">
        <v>108</v>
      </c>
      <c r="CK67" s="17" t="s">
        <v>108</v>
      </c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B67" s="14"/>
      <c r="OC67" s="14"/>
      <c r="OD67" s="14"/>
      <c r="OE67" s="14"/>
      <c r="OF67" s="14"/>
      <c r="OG67" s="14"/>
      <c r="OH67" s="14"/>
      <c r="OI67" s="14"/>
      <c r="OJ67" s="14"/>
      <c r="OK67" s="14"/>
      <c r="OL67" s="14"/>
      <c r="OM67" s="14"/>
      <c r="ON67" s="14"/>
      <c r="OO67" s="14"/>
      <c r="OP67" s="14"/>
      <c r="OQ67" s="14"/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  <c r="PE67" s="14"/>
      <c r="PF67" s="14"/>
      <c r="PG67" s="14"/>
      <c r="PH67" s="14"/>
      <c r="PI67" s="14"/>
      <c r="PJ67" s="14"/>
      <c r="PK67" s="14"/>
      <c r="PL67" s="14"/>
      <c r="PM67" s="14"/>
      <c r="PN67" s="14"/>
      <c r="PO67" s="14"/>
      <c r="PP67" s="14"/>
      <c r="PQ67" s="14"/>
      <c r="PR67" s="14"/>
      <c r="PS67" s="14"/>
      <c r="PT67" s="14"/>
      <c r="PU67" s="14"/>
      <c r="PV67" s="14"/>
      <c r="PW67" s="14"/>
      <c r="PX67" s="14"/>
      <c r="PY67" s="14"/>
      <c r="PZ67" s="14"/>
      <c r="QA67" s="14"/>
      <c r="QB67" s="14"/>
      <c r="QC67" s="14"/>
      <c r="QD67" s="14"/>
      <c r="QE67" s="14"/>
      <c r="QF67" s="14"/>
      <c r="QG67" s="14"/>
      <c r="QH67" s="14"/>
      <c r="QI67" s="14"/>
      <c r="QJ67" s="14"/>
      <c r="QK67" s="14"/>
      <c r="QL67" s="14"/>
      <c r="QM67" s="14"/>
      <c r="QN67" s="14"/>
      <c r="QO67" s="14"/>
      <c r="QP67" s="14"/>
      <c r="QQ67" s="14"/>
      <c r="QR67" s="14"/>
      <c r="QS67" s="14"/>
      <c r="QT67" s="14"/>
      <c r="QU67" s="14"/>
      <c r="QV67" s="14"/>
      <c r="QW67" s="14"/>
      <c r="QX67" s="14"/>
      <c r="QY67" s="14"/>
      <c r="QZ67" s="14"/>
      <c r="RA67" s="14"/>
      <c r="RB67" s="14"/>
      <c r="RC67" s="14"/>
      <c r="RD67" s="14"/>
      <c r="RE67" s="14"/>
      <c r="RF67" s="14"/>
      <c r="RG67" s="14"/>
      <c r="RH67" s="14"/>
      <c r="RI67" s="14"/>
      <c r="RJ67" s="14"/>
      <c r="RK67" s="14"/>
      <c r="RL67" s="14"/>
      <c r="RM67" s="14"/>
      <c r="RN67" s="14"/>
      <c r="RO67" s="14"/>
      <c r="RP67" s="14"/>
      <c r="RQ67" s="14"/>
      <c r="RR67" s="14"/>
      <c r="RS67" s="14"/>
      <c r="RT67" s="14"/>
      <c r="RU67" s="14"/>
      <c r="RV67" s="14"/>
      <c r="RW67" s="14"/>
      <c r="RX67" s="14"/>
      <c r="RY67" s="14"/>
      <c r="RZ67" s="14"/>
      <c r="SA67" s="14"/>
      <c r="SB67" s="14"/>
      <c r="SC67" s="14"/>
      <c r="SD67" s="14"/>
      <c r="SE67" s="14"/>
      <c r="SF67" s="14"/>
      <c r="SG67" s="14"/>
      <c r="SH67" s="14"/>
      <c r="SI67" s="14"/>
      <c r="SJ67" s="14"/>
      <c r="SK67" s="14"/>
      <c r="SL67" s="14"/>
      <c r="SM67" s="14"/>
      <c r="SN67" s="14"/>
      <c r="SO67" s="14"/>
      <c r="SP67" s="14"/>
      <c r="SQ67" s="14"/>
      <c r="SR67" s="14"/>
      <c r="SS67" s="14"/>
      <c r="ST67" s="14"/>
      <c r="SU67" s="14"/>
      <c r="SV67" s="14"/>
      <c r="SW67" s="14"/>
      <c r="SX67" s="14"/>
      <c r="SY67" s="14"/>
      <c r="SZ67" s="14"/>
      <c r="TA67" s="14"/>
      <c r="TB67" s="14"/>
      <c r="TC67" s="14"/>
      <c r="TD67" s="14"/>
      <c r="TE67" s="14"/>
      <c r="TF67" s="14"/>
      <c r="TG67" s="14"/>
      <c r="TH67" s="14"/>
      <c r="TI67" s="14"/>
      <c r="TJ67" s="14"/>
      <c r="TK67" s="14"/>
      <c r="TL67" s="14"/>
      <c r="TM67" s="14"/>
      <c r="TN67" s="14"/>
      <c r="TO67" s="14"/>
      <c r="TP67" s="14"/>
      <c r="TQ67" s="14"/>
      <c r="TR67" s="14"/>
      <c r="TS67" s="14"/>
      <c r="TT67" s="14"/>
      <c r="TU67" s="14"/>
      <c r="TV67" s="14"/>
      <c r="TW67" s="14"/>
      <c r="TX67" s="14"/>
      <c r="TY67" s="14"/>
      <c r="TZ67" s="14"/>
      <c r="UA67" s="14"/>
      <c r="UB67" s="14"/>
      <c r="UC67" s="14"/>
      <c r="UD67" s="14"/>
      <c r="UE67" s="14"/>
      <c r="UF67" s="14"/>
      <c r="UG67" s="14"/>
      <c r="UH67" s="14"/>
      <c r="UI67" s="14"/>
      <c r="UJ67" s="14"/>
      <c r="UK67" s="14"/>
      <c r="UL67" s="14"/>
      <c r="UM67" s="14"/>
      <c r="UN67" s="14"/>
      <c r="UO67" s="14"/>
      <c r="UP67" s="14"/>
      <c r="UQ67" s="14"/>
      <c r="UR67" s="14"/>
      <c r="US67" s="14"/>
      <c r="UT67" s="14"/>
      <c r="UU67" s="14"/>
      <c r="UV67" s="14"/>
      <c r="UW67" s="14"/>
      <c r="UX67" s="14"/>
      <c r="UY67" s="14"/>
      <c r="UZ67" s="14"/>
      <c r="VA67" s="14"/>
      <c r="VB67" s="14"/>
      <c r="VC67" s="14"/>
      <c r="VD67" s="14"/>
      <c r="VE67" s="14"/>
      <c r="VF67" s="14"/>
      <c r="VG67" s="14"/>
      <c r="VH67" s="14"/>
      <c r="VI67" s="14"/>
      <c r="VJ67" s="14"/>
      <c r="VK67" s="14"/>
      <c r="VL67" s="14"/>
      <c r="VM67" s="14"/>
      <c r="VN67" s="14"/>
      <c r="VO67" s="14"/>
      <c r="VP67" s="14"/>
      <c r="VQ67" s="14"/>
      <c r="VR67" s="14"/>
      <c r="VS67" s="14"/>
      <c r="VT67" s="14"/>
      <c r="VU67" s="14"/>
      <c r="VV67" s="14"/>
      <c r="VW67" s="14"/>
      <c r="VX67" s="14"/>
      <c r="VY67" s="14"/>
      <c r="VZ67" s="14"/>
      <c r="WA67" s="14"/>
      <c r="WB67" s="14"/>
      <c r="WC67" s="14"/>
      <c r="WD67" s="14"/>
      <c r="WE67" s="14"/>
      <c r="WF67" s="14"/>
      <c r="WG67" s="14"/>
      <c r="WH67" s="14"/>
      <c r="WI67" s="14"/>
      <c r="WJ67" s="14"/>
      <c r="WK67" s="14"/>
      <c r="WL67" s="14"/>
      <c r="WM67" s="14"/>
      <c r="WN67" s="14"/>
      <c r="WO67" s="14"/>
      <c r="WP67" s="14"/>
      <c r="WQ67" s="14"/>
      <c r="WR67" s="14"/>
      <c r="WS67" s="14"/>
      <c r="WT67" s="14"/>
      <c r="WU67" s="14"/>
      <c r="WV67" s="14"/>
      <c r="WW67" s="14"/>
      <c r="WX67" s="14"/>
      <c r="WY67" s="14"/>
      <c r="WZ67" s="14"/>
      <c r="XA67" s="14"/>
      <c r="XB67" s="14"/>
      <c r="XC67" s="14"/>
      <c r="XD67" s="14"/>
      <c r="XE67" s="14"/>
      <c r="XF67" s="14"/>
      <c r="XG67" s="14"/>
      <c r="XH67" s="14"/>
      <c r="XI67" s="14"/>
      <c r="XJ67" s="14"/>
      <c r="XK67" s="14"/>
      <c r="XL67" s="14"/>
      <c r="XM67" s="14"/>
      <c r="XN67" s="14"/>
      <c r="XO67" s="14"/>
      <c r="XP67" s="14"/>
      <c r="XQ67" s="14"/>
      <c r="XR67" s="14"/>
      <c r="XS67" s="14"/>
      <c r="XT67" s="14"/>
      <c r="XU67" s="14"/>
      <c r="XV67" s="14"/>
      <c r="XW67" s="14"/>
      <c r="XX67" s="14"/>
      <c r="XY67" s="14"/>
      <c r="XZ67" s="14"/>
      <c r="YA67" s="14"/>
      <c r="YB67" s="14"/>
      <c r="YC67" s="14"/>
      <c r="YD67" s="14"/>
      <c r="YE67" s="14"/>
      <c r="YF67" s="14"/>
      <c r="YG67" s="14"/>
      <c r="YH67" s="14"/>
      <c r="YI67" s="14"/>
      <c r="YJ67" s="14"/>
      <c r="YK67" s="14"/>
      <c r="YL67" s="14"/>
      <c r="YM67" s="14"/>
      <c r="YN67" s="14"/>
      <c r="YO67" s="14"/>
      <c r="YP67" s="14"/>
      <c r="YQ67" s="14"/>
      <c r="YR67" s="14"/>
      <c r="YS67" s="14"/>
      <c r="YT67" s="14"/>
      <c r="YU67" s="14"/>
      <c r="YV67" s="14"/>
      <c r="YW67" s="14"/>
      <c r="YX67" s="14"/>
      <c r="YY67" s="14"/>
      <c r="YZ67" s="14"/>
      <c r="ZA67" s="14"/>
      <c r="ZB67" s="14"/>
      <c r="ZC67" s="14"/>
      <c r="ZD67" s="14"/>
      <c r="ZE67" s="14"/>
      <c r="ZF67" s="14"/>
      <c r="ZG67" s="14"/>
      <c r="ZH67" s="14"/>
      <c r="ZI67" s="14"/>
      <c r="ZJ67" s="14"/>
      <c r="ZK67" s="14"/>
      <c r="ZL67" s="14"/>
      <c r="ZM67" s="14"/>
      <c r="ZN67" s="14"/>
      <c r="ZO67" s="14"/>
      <c r="ZP67" s="14"/>
      <c r="ZQ67" s="14"/>
      <c r="ZR67" s="14"/>
      <c r="ZS67" s="14"/>
      <c r="ZT67" s="14"/>
      <c r="ZU67" s="14"/>
      <c r="ZV67" s="14"/>
      <c r="ZW67" s="14"/>
      <c r="ZX67" s="14"/>
      <c r="ZY67" s="14"/>
      <c r="ZZ67" s="14"/>
      <c r="AAA67" s="14"/>
      <c r="AAB67" s="14"/>
      <c r="AAC67" s="14"/>
      <c r="AAD67" s="14"/>
      <c r="AAE67" s="14"/>
      <c r="AAF67" s="14"/>
      <c r="AAG67" s="14"/>
      <c r="AAH67" s="14"/>
      <c r="AAI67" s="14"/>
      <c r="AAJ67" s="14"/>
      <c r="AAK67" s="14"/>
      <c r="AAL67" s="14"/>
      <c r="AAM67" s="14"/>
      <c r="AAN67" s="14"/>
      <c r="AAO67" s="14"/>
      <c r="AAP67" s="14"/>
      <c r="AAQ67" s="14"/>
      <c r="AAR67" s="14"/>
      <c r="AAS67" s="14"/>
      <c r="AAT67" s="14"/>
      <c r="AAU67" s="14"/>
      <c r="AAV67" s="14"/>
      <c r="AAW67" s="14"/>
      <c r="AAX67" s="14"/>
      <c r="AAY67" s="14"/>
      <c r="AAZ67" s="14"/>
      <c r="ABA67" s="14"/>
      <c r="ABB67" s="14"/>
      <c r="ABC67" s="14"/>
      <c r="ABD67" s="14"/>
      <c r="ABE67" s="14"/>
      <c r="ABF67" s="14"/>
      <c r="ABG67" s="14"/>
      <c r="ABH67" s="14"/>
      <c r="ABI67" s="14"/>
      <c r="ABJ67" s="14"/>
      <c r="ABK67" s="14"/>
      <c r="ABL67" s="14"/>
      <c r="ABM67" s="14"/>
      <c r="ABN67" s="14"/>
      <c r="ABO67" s="14"/>
      <c r="ABP67" s="14"/>
      <c r="ABQ67" s="14"/>
      <c r="ABR67" s="14"/>
      <c r="ABS67" s="14"/>
      <c r="ABT67" s="14"/>
      <c r="ABU67" s="14"/>
      <c r="ABV67" s="14"/>
      <c r="ABW67" s="14"/>
      <c r="ABX67" s="14"/>
      <c r="ABY67" s="14"/>
      <c r="ABZ67" s="14"/>
      <c r="ACA67" s="14"/>
      <c r="ACB67" s="14"/>
      <c r="ACC67" s="14"/>
      <c r="ACD67" s="14"/>
      <c r="ACE67" s="14"/>
      <c r="ACF67" s="14"/>
      <c r="ACG67" s="14"/>
      <c r="ACH67" s="14"/>
      <c r="ACI67" s="14"/>
      <c r="ACJ67" s="14"/>
      <c r="ACK67" s="14"/>
      <c r="ACL67" s="14"/>
      <c r="ACM67" s="14"/>
      <c r="ACN67" s="14"/>
      <c r="ACO67" s="14"/>
      <c r="ACP67" s="14"/>
      <c r="ACQ67" s="14"/>
      <c r="ACR67" s="14"/>
      <c r="ACS67" s="14"/>
      <c r="ACT67" s="14"/>
      <c r="ACU67" s="14"/>
      <c r="ACV67" s="14"/>
      <c r="ACW67" s="14"/>
      <c r="ACX67" s="14"/>
      <c r="ACY67" s="14"/>
      <c r="ACZ67" s="14"/>
      <c r="ADA67" s="14"/>
      <c r="ADB67" s="14"/>
      <c r="ADC67" s="14"/>
      <c r="ADD67" s="14"/>
      <c r="ADE67" s="14"/>
      <c r="ADF67" s="14"/>
      <c r="ADG67" s="14"/>
      <c r="ADH67" s="14"/>
      <c r="ADI67" s="14"/>
      <c r="ADJ67" s="14"/>
      <c r="ADK67" s="14"/>
      <c r="ADL67" s="14"/>
      <c r="ADM67" s="14"/>
      <c r="ADN67" s="14"/>
      <c r="ADO67" s="14"/>
      <c r="ADP67" s="14"/>
      <c r="ADQ67" s="14"/>
      <c r="ADR67" s="14"/>
      <c r="ADS67" s="14"/>
      <c r="ADT67" s="14"/>
      <c r="ADU67" s="14"/>
      <c r="ADV67" s="14"/>
      <c r="ADW67" s="14"/>
      <c r="ADX67" s="14"/>
      <c r="ADY67" s="14"/>
      <c r="ADZ67" s="14"/>
      <c r="AEA67" s="14"/>
      <c r="AEB67" s="14"/>
      <c r="AEC67" s="14"/>
      <c r="AED67" s="14"/>
      <c r="AEE67" s="14"/>
      <c r="AEF67" s="14"/>
      <c r="AEG67" s="14"/>
      <c r="AEH67" s="14"/>
      <c r="AEI67" s="14"/>
      <c r="AEJ67" s="14"/>
      <c r="AEK67" s="14"/>
      <c r="AEL67" s="14"/>
      <c r="AEM67" s="14"/>
      <c r="AEN67" s="14"/>
      <c r="AEO67" s="14"/>
      <c r="AEP67" s="14"/>
      <c r="AEQ67" s="14"/>
      <c r="AER67" s="14"/>
      <c r="AES67" s="14"/>
      <c r="AET67" s="14"/>
      <c r="AEU67" s="14"/>
      <c r="AEV67" s="14"/>
      <c r="AEW67" s="14"/>
      <c r="AEX67" s="14"/>
      <c r="AEY67" s="14"/>
      <c r="AEZ67" s="14"/>
      <c r="AFA67" s="14"/>
      <c r="AFB67" s="14"/>
      <c r="AFC67" s="14"/>
      <c r="AFD67" s="14"/>
      <c r="AFE67" s="14"/>
      <c r="AFF67" s="14"/>
      <c r="AFG67" s="14"/>
      <c r="AFH67" s="14"/>
      <c r="AFI67" s="14"/>
      <c r="AFJ67" s="14"/>
      <c r="AFK67" s="14"/>
      <c r="AFL67" s="14"/>
      <c r="AFM67" s="14"/>
      <c r="AFN67" s="14"/>
      <c r="AFO67" s="14"/>
      <c r="AFP67" s="14"/>
      <c r="AFQ67" s="14"/>
      <c r="AFR67" s="14"/>
      <c r="AFS67" s="14"/>
      <c r="AFT67" s="14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29.25" customHeight="1" x14ac:dyDescent="0.2">
      <c r="A68" s="31" t="s">
        <v>165</v>
      </c>
      <c r="B68" s="33" t="s">
        <v>223</v>
      </c>
      <c r="C68" s="58" t="s">
        <v>224</v>
      </c>
      <c r="D68" s="17" t="s">
        <v>108</v>
      </c>
      <c r="E68" s="17" t="s">
        <v>108</v>
      </c>
      <c r="F68" s="18">
        <v>1.546</v>
      </c>
      <c r="G68" s="18" t="s">
        <v>108</v>
      </c>
      <c r="H68" s="18" t="s">
        <v>108</v>
      </c>
      <c r="I68" s="18">
        <v>0.99</v>
      </c>
      <c r="J68" s="18" t="s">
        <v>108</v>
      </c>
      <c r="K68" s="18" t="s">
        <v>108</v>
      </c>
      <c r="L68" s="18" t="s">
        <v>108</v>
      </c>
      <c r="M68" s="17" t="s">
        <v>108</v>
      </c>
      <c r="N68" s="17" t="s">
        <v>108</v>
      </c>
      <c r="O68" s="17" t="s">
        <v>108</v>
      </c>
      <c r="P68" s="17" t="s">
        <v>108</v>
      </c>
      <c r="Q68" s="17" t="s">
        <v>108</v>
      </c>
      <c r="R68" s="17" t="s">
        <v>108</v>
      </c>
      <c r="S68" s="17" t="s">
        <v>108</v>
      </c>
      <c r="T68" s="17" t="s">
        <v>108</v>
      </c>
      <c r="U68" s="17" t="s">
        <v>108</v>
      </c>
      <c r="V68" s="17">
        <v>0.4</v>
      </c>
      <c r="W68" s="17" t="s">
        <v>108</v>
      </c>
      <c r="X68" s="17" t="s">
        <v>108</v>
      </c>
      <c r="Y68" s="17" t="s">
        <v>108</v>
      </c>
      <c r="Z68" s="17" t="s">
        <v>108</v>
      </c>
      <c r="AA68" s="17" t="s">
        <v>108</v>
      </c>
      <c r="AB68" s="17" t="s">
        <v>108</v>
      </c>
      <c r="AC68" s="17" t="s">
        <v>108</v>
      </c>
      <c r="AD68" s="17">
        <v>0.9</v>
      </c>
      <c r="AE68" s="17" t="s">
        <v>108</v>
      </c>
      <c r="AF68" s="17" t="s">
        <v>108</v>
      </c>
      <c r="AG68" s="17" t="s">
        <v>108</v>
      </c>
      <c r="AH68" s="17" t="s">
        <v>108</v>
      </c>
      <c r="AI68" s="17" t="s">
        <v>108</v>
      </c>
      <c r="AJ68" s="17" t="s">
        <v>108</v>
      </c>
      <c r="AK68" s="17" t="s">
        <v>108</v>
      </c>
      <c r="AL68" s="17">
        <v>0.246</v>
      </c>
      <c r="AM68" s="17" t="s">
        <v>108</v>
      </c>
      <c r="AN68" s="17" t="s">
        <v>108</v>
      </c>
      <c r="AO68" s="17">
        <v>0.99</v>
      </c>
      <c r="AP68" s="17" t="s">
        <v>108</v>
      </c>
      <c r="AQ68" s="17" t="s">
        <v>108</v>
      </c>
      <c r="AR68" s="17" t="s">
        <v>108</v>
      </c>
      <c r="AS68" s="17" t="s">
        <v>108</v>
      </c>
      <c r="AT68" s="18" t="s">
        <v>108</v>
      </c>
      <c r="AU68" s="17" t="s">
        <v>108</v>
      </c>
      <c r="AV68" s="17" t="s">
        <v>108</v>
      </c>
      <c r="AW68" s="17" t="s">
        <v>108</v>
      </c>
      <c r="AX68" s="17" t="s">
        <v>108</v>
      </c>
      <c r="AY68" s="17" t="s">
        <v>108</v>
      </c>
      <c r="AZ68" s="17" t="s">
        <v>108</v>
      </c>
      <c r="BA68" s="17" t="s">
        <v>108</v>
      </c>
      <c r="BB68" s="17" t="s">
        <v>108</v>
      </c>
      <c r="BC68" s="17" t="s">
        <v>108</v>
      </c>
      <c r="BD68" s="17" t="s">
        <v>108</v>
      </c>
      <c r="BE68" s="17" t="s">
        <v>108</v>
      </c>
      <c r="BF68" s="17" t="s">
        <v>108</v>
      </c>
      <c r="BG68" s="17" t="s">
        <v>108</v>
      </c>
      <c r="BH68" s="17" t="s">
        <v>108</v>
      </c>
      <c r="BI68" s="17" t="s">
        <v>108</v>
      </c>
      <c r="BJ68" s="17" t="s">
        <v>108</v>
      </c>
      <c r="BK68" s="17" t="s">
        <v>108</v>
      </c>
      <c r="BL68" s="17" t="s">
        <v>108</v>
      </c>
      <c r="BM68" s="17" t="s">
        <v>108</v>
      </c>
      <c r="BN68" s="17" t="s">
        <v>108</v>
      </c>
      <c r="BO68" s="17" t="s">
        <v>108</v>
      </c>
      <c r="BP68" s="17" t="s">
        <v>108</v>
      </c>
      <c r="BQ68" s="17" t="s">
        <v>108</v>
      </c>
      <c r="BR68" s="17" t="s">
        <v>108</v>
      </c>
      <c r="BS68" s="17" t="s">
        <v>108</v>
      </c>
      <c r="BT68" s="17" t="s">
        <v>108</v>
      </c>
      <c r="BU68" s="17" t="s">
        <v>108</v>
      </c>
      <c r="BV68" s="17" t="s">
        <v>108</v>
      </c>
      <c r="BW68" s="17" t="s">
        <v>108</v>
      </c>
      <c r="BX68" s="17" t="s">
        <v>108</v>
      </c>
      <c r="BY68" s="17" t="s">
        <v>108</v>
      </c>
      <c r="BZ68" s="17" t="s">
        <v>108</v>
      </c>
      <c r="CA68" s="17" t="s">
        <v>108</v>
      </c>
      <c r="CB68" s="17" t="s">
        <v>108</v>
      </c>
      <c r="CC68" s="17" t="s">
        <v>108</v>
      </c>
      <c r="CD68" s="17" t="s">
        <v>108</v>
      </c>
      <c r="CE68" s="17" t="s">
        <v>108</v>
      </c>
      <c r="CF68" s="17" t="s">
        <v>108</v>
      </c>
      <c r="CG68" s="17" t="s">
        <v>108</v>
      </c>
      <c r="CH68" s="17" t="s">
        <v>108</v>
      </c>
      <c r="CI68" s="28">
        <v>-1.546</v>
      </c>
      <c r="CJ68" s="29" t="s">
        <v>108</v>
      </c>
      <c r="CK68" s="17" t="s">
        <v>108</v>
      </c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B68" s="14"/>
      <c r="OC68" s="14"/>
      <c r="OD68" s="14"/>
      <c r="OE68" s="14"/>
      <c r="OF68" s="14"/>
      <c r="OG68" s="14"/>
      <c r="OH68" s="14"/>
      <c r="OI68" s="14"/>
      <c r="OJ68" s="14"/>
      <c r="OK68" s="14"/>
      <c r="OL68" s="14"/>
      <c r="OM68" s="14"/>
      <c r="ON68" s="14"/>
      <c r="OO68" s="14"/>
      <c r="OP68" s="14"/>
      <c r="OQ68" s="14"/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  <c r="PE68" s="14"/>
      <c r="PF68" s="14"/>
      <c r="PG68" s="14"/>
      <c r="PH68" s="14"/>
      <c r="PI68" s="14"/>
      <c r="PJ68" s="14"/>
      <c r="PK68" s="14"/>
      <c r="PL68" s="14"/>
      <c r="PM68" s="14"/>
      <c r="PN68" s="14"/>
      <c r="PO68" s="14"/>
      <c r="PP68" s="14"/>
      <c r="PQ68" s="14"/>
      <c r="PR68" s="14"/>
      <c r="PS68" s="14"/>
      <c r="PT68" s="14"/>
      <c r="PU68" s="14"/>
      <c r="PV68" s="14"/>
      <c r="PW68" s="14"/>
      <c r="PX68" s="14"/>
      <c r="PY68" s="14"/>
      <c r="PZ68" s="14"/>
      <c r="QA68" s="14"/>
      <c r="QB68" s="14"/>
      <c r="QC68" s="14"/>
      <c r="QD68" s="14"/>
      <c r="QE68" s="14"/>
      <c r="QF68" s="14"/>
      <c r="QG68" s="14"/>
      <c r="QH68" s="14"/>
      <c r="QI68" s="14"/>
      <c r="QJ68" s="14"/>
      <c r="QK68" s="14"/>
      <c r="QL68" s="14"/>
      <c r="QM68" s="14"/>
      <c r="QN68" s="14"/>
      <c r="QO68" s="14"/>
      <c r="QP68" s="14"/>
      <c r="QQ68" s="14"/>
      <c r="QR68" s="14"/>
      <c r="QS68" s="14"/>
      <c r="QT68" s="14"/>
      <c r="QU68" s="14"/>
      <c r="QV68" s="14"/>
      <c r="QW68" s="14"/>
      <c r="QX68" s="14"/>
      <c r="QY68" s="14"/>
      <c r="QZ68" s="14"/>
      <c r="RA68" s="14"/>
      <c r="RB68" s="14"/>
      <c r="RC68" s="14"/>
      <c r="RD68" s="14"/>
      <c r="RE68" s="14"/>
      <c r="RF68" s="14"/>
      <c r="RG68" s="14"/>
      <c r="RH68" s="14"/>
      <c r="RI68" s="14"/>
      <c r="RJ68" s="14"/>
      <c r="RK68" s="14"/>
      <c r="RL68" s="14"/>
      <c r="RM68" s="14"/>
      <c r="RN68" s="14"/>
      <c r="RO68" s="14"/>
      <c r="RP68" s="14"/>
      <c r="RQ68" s="14"/>
      <c r="RR68" s="14"/>
      <c r="RS68" s="14"/>
      <c r="RT68" s="14"/>
      <c r="RU68" s="14"/>
      <c r="RV68" s="14"/>
      <c r="RW68" s="14"/>
      <c r="RX68" s="14"/>
      <c r="RY68" s="14"/>
      <c r="RZ68" s="14"/>
      <c r="SA68" s="14"/>
      <c r="SB68" s="14"/>
      <c r="SC68" s="14"/>
      <c r="SD68" s="14"/>
      <c r="SE68" s="14"/>
      <c r="SF68" s="14"/>
      <c r="SG68" s="14"/>
      <c r="SH68" s="14"/>
      <c r="SI68" s="14"/>
      <c r="SJ68" s="14"/>
      <c r="SK68" s="14"/>
      <c r="SL68" s="14"/>
      <c r="SM68" s="14"/>
      <c r="SN68" s="14"/>
      <c r="SO68" s="14"/>
      <c r="SP68" s="14"/>
      <c r="SQ68" s="14"/>
      <c r="SR68" s="14"/>
      <c r="SS68" s="14"/>
      <c r="ST68" s="14"/>
      <c r="SU68" s="14"/>
      <c r="SV68" s="14"/>
      <c r="SW68" s="14"/>
      <c r="SX68" s="14"/>
      <c r="SY68" s="14"/>
      <c r="SZ68" s="14"/>
      <c r="TA68" s="14"/>
      <c r="TB68" s="14"/>
      <c r="TC68" s="14"/>
      <c r="TD68" s="14"/>
      <c r="TE68" s="14"/>
      <c r="TF68" s="14"/>
      <c r="TG68" s="14"/>
      <c r="TH68" s="14"/>
      <c r="TI68" s="14"/>
      <c r="TJ68" s="14"/>
      <c r="TK68" s="14"/>
      <c r="TL68" s="14"/>
      <c r="TM68" s="14"/>
      <c r="TN68" s="14"/>
      <c r="TO68" s="14"/>
      <c r="TP68" s="14"/>
      <c r="TQ68" s="14"/>
      <c r="TR68" s="14"/>
      <c r="TS68" s="14"/>
      <c r="TT68" s="14"/>
      <c r="TU68" s="14"/>
      <c r="TV68" s="14"/>
      <c r="TW68" s="14"/>
      <c r="TX68" s="14"/>
      <c r="TY68" s="14"/>
      <c r="TZ68" s="14"/>
      <c r="UA68" s="14"/>
      <c r="UB68" s="14"/>
      <c r="UC68" s="14"/>
      <c r="UD68" s="14"/>
      <c r="UE68" s="14"/>
      <c r="UF68" s="14"/>
      <c r="UG68" s="14"/>
      <c r="UH68" s="14"/>
      <c r="UI68" s="14"/>
      <c r="UJ68" s="14"/>
      <c r="UK68" s="14"/>
      <c r="UL68" s="14"/>
      <c r="UM68" s="14"/>
      <c r="UN68" s="14"/>
      <c r="UO68" s="14"/>
      <c r="UP68" s="14"/>
      <c r="UQ68" s="14"/>
      <c r="UR68" s="14"/>
      <c r="US68" s="14"/>
      <c r="UT68" s="14"/>
      <c r="UU68" s="14"/>
      <c r="UV68" s="14"/>
      <c r="UW68" s="14"/>
      <c r="UX68" s="14"/>
      <c r="UY68" s="14"/>
      <c r="UZ68" s="14"/>
      <c r="VA68" s="14"/>
      <c r="VB68" s="14"/>
      <c r="VC68" s="14"/>
      <c r="VD68" s="14"/>
      <c r="VE68" s="14"/>
      <c r="VF68" s="14"/>
      <c r="VG68" s="14"/>
      <c r="VH68" s="14"/>
      <c r="VI68" s="14"/>
      <c r="VJ68" s="14"/>
      <c r="VK68" s="14"/>
      <c r="VL68" s="14"/>
      <c r="VM68" s="14"/>
      <c r="VN68" s="14"/>
      <c r="VO68" s="14"/>
      <c r="VP68" s="14"/>
      <c r="VQ68" s="14"/>
      <c r="VR68" s="14"/>
      <c r="VS68" s="14"/>
      <c r="VT68" s="14"/>
      <c r="VU68" s="14"/>
      <c r="VV68" s="14"/>
      <c r="VW68" s="14"/>
      <c r="VX68" s="14"/>
      <c r="VY68" s="14"/>
      <c r="VZ68" s="14"/>
      <c r="WA68" s="14"/>
      <c r="WB68" s="14"/>
      <c r="WC68" s="14"/>
      <c r="WD68" s="14"/>
      <c r="WE68" s="14"/>
      <c r="WF68" s="14"/>
      <c r="WG68" s="14"/>
      <c r="WH68" s="14"/>
      <c r="WI68" s="14"/>
      <c r="WJ68" s="14"/>
      <c r="WK68" s="14"/>
      <c r="WL68" s="14"/>
      <c r="WM68" s="14"/>
      <c r="WN68" s="14"/>
      <c r="WO68" s="14"/>
      <c r="WP68" s="14"/>
      <c r="WQ68" s="14"/>
      <c r="WR68" s="14"/>
      <c r="WS68" s="14"/>
      <c r="WT68" s="14"/>
      <c r="WU68" s="14"/>
      <c r="WV68" s="14"/>
      <c r="WW68" s="14"/>
      <c r="WX68" s="14"/>
      <c r="WY68" s="14"/>
      <c r="WZ68" s="14"/>
      <c r="XA68" s="14"/>
      <c r="XB68" s="14"/>
      <c r="XC68" s="14"/>
      <c r="XD68" s="14"/>
      <c r="XE68" s="14"/>
      <c r="XF68" s="14"/>
      <c r="XG68" s="14"/>
      <c r="XH68" s="14"/>
      <c r="XI68" s="14"/>
      <c r="XJ68" s="14"/>
      <c r="XK68" s="14"/>
      <c r="XL68" s="14"/>
      <c r="XM68" s="14"/>
      <c r="XN68" s="14"/>
      <c r="XO68" s="14"/>
      <c r="XP68" s="14"/>
      <c r="XQ68" s="14"/>
      <c r="XR68" s="14"/>
      <c r="XS68" s="14"/>
      <c r="XT68" s="14"/>
      <c r="XU68" s="14"/>
      <c r="XV68" s="14"/>
      <c r="XW68" s="14"/>
      <c r="XX68" s="14"/>
      <c r="XY68" s="14"/>
      <c r="XZ68" s="14"/>
      <c r="YA68" s="14"/>
      <c r="YB68" s="14"/>
      <c r="YC68" s="14"/>
      <c r="YD68" s="14"/>
      <c r="YE68" s="14"/>
      <c r="YF68" s="14"/>
      <c r="YG68" s="14"/>
      <c r="YH68" s="14"/>
      <c r="YI68" s="14"/>
      <c r="YJ68" s="14"/>
      <c r="YK68" s="14"/>
      <c r="YL68" s="14"/>
      <c r="YM68" s="14"/>
      <c r="YN68" s="14"/>
      <c r="YO68" s="14"/>
      <c r="YP68" s="14"/>
      <c r="YQ68" s="14"/>
      <c r="YR68" s="14"/>
      <c r="YS68" s="14"/>
      <c r="YT68" s="14"/>
      <c r="YU68" s="14"/>
      <c r="YV68" s="14"/>
      <c r="YW68" s="14"/>
      <c r="YX68" s="14"/>
      <c r="YY68" s="14"/>
      <c r="YZ68" s="14"/>
      <c r="ZA68" s="14"/>
      <c r="ZB68" s="14"/>
      <c r="ZC68" s="14"/>
      <c r="ZD68" s="14"/>
      <c r="ZE68" s="14"/>
      <c r="ZF68" s="14"/>
      <c r="ZG68" s="14"/>
      <c r="ZH68" s="14"/>
      <c r="ZI68" s="14"/>
      <c r="ZJ68" s="14"/>
      <c r="ZK68" s="14"/>
      <c r="ZL68" s="14"/>
      <c r="ZM68" s="14"/>
      <c r="ZN68" s="14"/>
      <c r="ZO68" s="14"/>
      <c r="ZP68" s="14"/>
      <c r="ZQ68" s="14"/>
      <c r="ZR68" s="14"/>
      <c r="ZS68" s="14"/>
      <c r="ZT68" s="14"/>
      <c r="ZU68" s="14"/>
      <c r="ZV68" s="14"/>
      <c r="ZW68" s="14"/>
      <c r="ZX68" s="14"/>
      <c r="ZY68" s="14"/>
      <c r="ZZ68" s="14"/>
      <c r="AAA68" s="14"/>
      <c r="AAB68" s="14"/>
      <c r="AAC68" s="14"/>
      <c r="AAD68" s="14"/>
      <c r="AAE68" s="14"/>
      <c r="AAF68" s="14"/>
      <c r="AAG68" s="14"/>
      <c r="AAH68" s="14"/>
      <c r="AAI68" s="14"/>
      <c r="AAJ68" s="14"/>
      <c r="AAK68" s="14"/>
      <c r="AAL68" s="14"/>
      <c r="AAM68" s="14"/>
      <c r="AAN68" s="14"/>
      <c r="AAO68" s="14"/>
      <c r="AAP68" s="14"/>
      <c r="AAQ68" s="14"/>
      <c r="AAR68" s="14"/>
      <c r="AAS68" s="14"/>
      <c r="AAT68" s="14"/>
      <c r="AAU68" s="14"/>
      <c r="AAV68" s="14"/>
      <c r="AAW68" s="14"/>
      <c r="AAX68" s="14"/>
      <c r="AAY68" s="14"/>
      <c r="AAZ68" s="14"/>
      <c r="ABA68" s="14"/>
      <c r="ABB68" s="14"/>
      <c r="ABC68" s="14"/>
      <c r="ABD68" s="14"/>
      <c r="ABE68" s="14"/>
      <c r="ABF68" s="14"/>
      <c r="ABG68" s="14"/>
      <c r="ABH68" s="14"/>
      <c r="ABI68" s="14"/>
      <c r="ABJ68" s="14"/>
      <c r="ABK68" s="14"/>
      <c r="ABL68" s="14"/>
      <c r="ABM68" s="14"/>
      <c r="ABN68" s="14"/>
      <c r="ABO68" s="14"/>
      <c r="ABP68" s="14"/>
      <c r="ABQ68" s="14"/>
      <c r="ABR68" s="14"/>
      <c r="ABS68" s="14"/>
      <c r="ABT68" s="14"/>
      <c r="ABU68" s="14"/>
      <c r="ABV68" s="14"/>
      <c r="ABW68" s="14"/>
      <c r="ABX68" s="14"/>
      <c r="ABY68" s="14"/>
      <c r="ABZ68" s="14"/>
      <c r="ACA68" s="14"/>
      <c r="ACB68" s="14"/>
      <c r="ACC68" s="14"/>
      <c r="ACD68" s="14"/>
      <c r="ACE68" s="14"/>
      <c r="ACF68" s="14"/>
      <c r="ACG68" s="14"/>
      <c r="ACH68" s="14"/>
      <c r="ACI68" s="14"/>
      <c r="ACJ68" s="14"/>
      <c r="ACK68" s="14"/>
      <c r="ACL68" s="14"/>
      <c r="ACM68" s="14"/>
      <c r="ACN68" s="14"/>
      <c r="ACO68" s="14"/>
      <c r="ACP68" s="14"/>
      <c r="ACQ68" s="14"/>
      <c r="ACR68" s="14"/>
      <c r="ACS68" s="14"/>
      <c r="ACT68" s="14"/>
      <c r="ACU68" s="14"/>
      <c r="ACV68" s="14"/>
      <c r="ACW68" s="14"/>
      <c r="ACX68" s="14"/>
      <c r="ACY68" s="14"/>
      <c r="ACZ68" s="14"/>
      <c r="ADA68" s="14"/>
      <c r="ADB68" s="14"/>
      <c r="ADC68" s="14"/>
      <c r="ADD68" s="14"/>
      <c r="ADE68" s="14"/>
      <c r="ADF68" s="14"/>
      <c r="ADG68" s="14"/>
      <c r="ADH68" s="14"/>
      <c r="ADI68" s="14"/>
      <c r="ADJ68" s="14"/>
      <c r="ADK68" s="14"/>
      <c r="ADL68" s="14"/>
      <c r="ADM68" s="14"/>
      <c r="ADN68" s="14"/>
      <c r="ADO68" s="14"/>
      <c r="ADP68" s="14"/>
      <c r="ADQ68" s="14"/>
      <c r="ADR68" s="14"/>
      <c r="ADS68" s="14"/>
      <c r="ADT68" s="14"/>
      <c r="ADU68" s="14"/>
      <c r="ADV68" s="14"/>
      <c r="ADW68" s="14"/>
      <c r="ADX68" s="14"/>
      <c r="ADY68" s="14"/>
      <c r="ADZ68" s="14"/>
      <c r="AEA68" s="14"/>
      <c r="AEB68" s="14"/>
      <c r="AEC68" s="14"/>
      <c r="AED68" s="14"/>
      <c r="AEE68" s="14"/>
      <c r="AEF68" s="14"/>
      <c r="AEG68" s="14"/>
      <c r="AEH68" s="14"/>
      <c r="AEI68" s="14"/>
      <c r="AEJ68" s="14"/>
      <c r="AEK68" s="14"/>
      <c r="AEL68" s="14"/>
      <c r="AEM68" s="14"/>
      <c r="AEN68" s="14"/>
      <c r="AEO68" s="14"/>
      <c r="AEP68" s="14"/>
      <c r="AEQ68" s="14"/>
      <c r="AER68" s="14"/>
      <c r="AES68" s="14"/>
      <c r="AET68" s="14"/>
      <c r="AEU68" s="14"/>
      <c r="AEV68" s="14"/>
      <c r="AEW68" s="14"/>
      <c r="AEX68" s="14"/>
      <c r="AEY68" s="14"/>
      <c r="AEZ68" s="14"/>
      <c r="AFA68" s="14"/>
      <c r="AFB68" s="14"/>
      <c r="AFC68" s="14"/>
      <c r="AFD68" s="14"/>
      <c r="AFE68" s="14"/>
      <c r="AFF68" s="14"/>
      <c r="AFG68" s="14"/>
      <c r="AFH68" s="14"/>
      <c r="AFI68" s="14"/>
      <c r="AFJ68" s="14"/>
      <c r="AFK68" s="14"/>
      <c r="AFL68" s="14"/>
      <c r="AFM68" s="14"/>
      <c r="AFN68" s="14"/>
      <c r="AFO68" s="14"/>
      <c r="AFP68" s="14"/>
      <c r="AFQ68" s="14"/>
      <c r="AFR68" s="14"/>
      <c r="AFS68" s="14"/>
      <c r="AFT68" s="14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29.25" customHeight="1" x14ac:dyDescent="0.2">
      <c r="A69" s="31" t="s">
        <v>165</v>
      </c>
      <c r="B69" s="33" t="s">
        <v>225</v>
      </c>
      <c r="C69" s="58" t="s">
        <v>226</v>
      </c>
      <c r="D69" s="17" t="s">
        <v>108</v>
      </c>
      <c r="E69" s="17" t="s">
        <v>108</v>
      </c>
      <c r="F69" s="18" t="s">
        <v>108</v>
      </c>
      <c r="G69" s="18" t="s">
        <v>108</v>
      </c>
      <c r="H69" s="18" t="s">
        <v>108</v>
      </c>
      <c r="I69" s="18" t="s">
        <v>108</v>
      </c>
      <c r="J69" s="18" t="s">
        <v>108</v>
      </c>
      <c r="K69" s="18" t="s">
        <v>108</v>
      </c>
      <c r="L69" s="18" t="s">
        <v>108</v>
      </c>
      <c r="M69" s="17" t="s">
        <v>108</v>
      </c>
      <c r="N69" s="17" t="s">
        <v>108</v>
      </c>
      <c r="O69" s="17" t="s">
        <v>108</v>
      </c>
      <c r="P69" s="17" t="s">
        <v>108</v>
      </c>
      <c r="Q69" s="17" t="s">
        <v>108</v>
      </c>
      <c r="R69" s="17" t="s">
        <v>108</v>
      </c>
      <c r="S69" s="17" t="s">
        <v>108</v>
      </c>
      <c r="T69" s="17" t="s">
        <v>108</v>
      </c>
      <c r="U69" s="17" t="s">
        <v>108</v>
      </c>
      <c r="V69" s="17" t="s">
        <v>108</v>
      </c>
      <c r="W69" s="17" t="s">
        <v>108</v>
      </c>
      <c r="X69" s="17" t="s">
        <v>108</v>
      </c>
      <c r="Y69" s="17" t="s">
        <v>108</v>
      </c>
      <c r="Z69" s="17" t="s">
        <v>108</v>
      </c>
      <c r="AA69" s="17" t="s">
        <v>108</v>
      </c>
      <c r="AB69" s="17" t="s">
        <v>108</v>
      </c>
      <c r="AC69" s="17" t="s">
        <v>108</v>
      </c>
      <c r="AD69" s="17" t="s">
        <v>108</v>
      </c>
      <c r="AE69" s="17" t="s">
        <v>108</v>
      </c>
      <c r="AF69" s="17" t="s">
        <v>108</v>
      </c>
      <c r="AG69" s="17" t="s">
        <v>108</v>
      </c>
      <c r="AH69" s="17" t="s">
        <v>108</v>
      </c>
      <c r="AI69" s="17" t="s">
        <v>108</v>
      </c>
      <c r="AJ69" s="17" t="s">
        <v>108</v>
      </c>
      <c r="AK69" s="17" t="s">
        <v>108</v>
      </c>
      <c r="AL69" s="17" t="s">
        <v>108</v>
      </c>
      <c r="AM69" s="17" t="s">
        <v>108</v>
      </c>
      <c r="AN69" s="17" t="s">
        <v>108</v>
      </c>
      <c r="AO69" s="17" t="s">
        <v>108</v>
      </c>
      <c r="AP69" s="17" t="s">
        <v>108</v>
      </c>
      <c r="AQ69" s="17" t="s">
        <v>108</v>
      </c>
      <c r="AR69" s="17" t="s">
        <v>108</v>
      </c>
      <c r="AS69" s="17" t="s">
        <v>108</v>
      </c>
      <c r="AT69" s="18" t="s">
        <v>108</v>
      </c>
      <c r="AU69" s="17" t="s">
        <v>108</v>
      </c>
      <c r="AV69" s="17" t="s">
        <v>108</v>
      </c>
      <c r="AW69" s="17" t="s">
        <v>108</v>
      </c>
      <c r="AX69" s="17" t="s">
        <v>108</v>
      </c>
      <c r="AY69" s="17" t="s">
        <v>108</v>
      </c>
      <c r="AZ69" s="17" t="s">
        <v>108</v>
      </c>
      <c r="BA69" s="17" t="s">
        <v>108</v>
      </c>
      <c r="BB69" s="17" t="s">
        <v>108</v>
      </c>
      <c r="BC69" s="17" t="s">
        <v>108</v>
      </c>
      <c r="BD69" s="17" t="s">
        <v>108</v>
      </c>
      <c r="BE69" s="17" t="s">
        <v>108</v>
      </c>
      <c r="BF69" s="17" t="s">
        <v>108</v>
      </c>
      <c r="BG69" s="17" t="s">
        <v>108</v>
      </c>
      <c r="BH69" s="17" t="s">
        <v>108</v>
      </c>
      <c r="BI69" s="17" t="s">
        <v>108</v>
      </c>
      <c r="BJ69" s="17" t="s">
        <v>108</v>
      </c>
      <c r="BK69" s="17" t="s">
        <v>108</v>
      </c>
      <c r="BL69" s="17" t="s">
        <v>108</v>
      </c>
      <c r="BM69" s="17" t="s">
        <v>108</v>
      </c>
      <c r="BN69" s="17" t="s">
        <v>108</v>
      </c>
      <c r="BO69" s="17" t="s">
        <v>108</v>
      </c>
      <c r="BP69" s="17" t="s">
        <v>108</v>
      </c>
      <c r="BQ69" s="17" t="s">
        <v>108</v>
      </c>
      <c r="BR69" s="17" t="s">
        <v>108</v>
      </c>
      <c r="BS69" s="17" t="s">
        <v>108</v>
      </c>
      <c r="BT69" s="17" t="s">
        <v>108</v>
      </c>
      <c r="BU69" s="17" t="s">
        <v>108</v>
      </c>
      <c r="BV69" s="17" t="s">
        <v>108</v>
      </c>
      <c r="BW69" s="17" t="s">
        <v>108</v>
      </c>
      <c r="BX69" s="17" t="s">
        <v>108</v>
      </c>
      <c r="BY69" s="17" t="s">
        <v>108</v>
      </c>
      <c r="BZ69" s="17" t="s">
        <v>108</v>
      </c>
      <c r="CA69" s="17" t="s">
        <v>108</v>
      </c>
      <c r="CB69" s="17" t="s">
        <v>108</v>
      </c>
      <c r="CC69" s="17" t="s">
        <v>108</v>
      </c>
      <c r="CD69" s="17" t="s">
        <v>108</v>
      </c>
      <c r="CE69" s="17" t="s">
        <v>108</v>
      </c>
      <c r="CF69" s="17" t="s">
        <v>108</v>
      </c>
      <c r="CG69" s="17" t="s">
        <v>108</v>
      </c>
      <c r="CH69" s="17" t="s">
        <v>108</v>
      </c>
      <c r="CI69" s="28" t="s">
        <v>108</v>
      </c>
      <c r="CJ69" s="29" t="s">
        <v>108</v>
      </c>
      <c r="CK69" s="43" t="s">
        <v>108</v>
      </c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B69" s="14"/>
      <c r="OC69" s="14"/>
      <c r="OD69" s="14"/>
      <c r="OE69" s="14"/>
      <c r="OF69" s="14"/>
      <c r="OG69" s="14"/>
      <c r="OH69" s="14"/>
      <c r="OI69" s="14"/>
      <c r="OJ69" s="14"/>
      <c r="OK69" s="14"/>
      <c r="OL69" s="14"/>
      <c r="OM69" s="14"/>
      <c r="ON69" s="14"/>
      <c r="OO69" s="14"/>
      <c r="OP69" s="14"/>
      <c r="OQ69" s="14"/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4"/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4"/>
      <c r="RJ69" s="14"/>
      <c r="RK69" s="14"/>
      <c r="RL69" s="14"/>
      <c r="RM69" s="14"/>
      <c r="RN69" s="14"/>
      <c r="RO69" s="14"/>
      <c r="RP69" s="14"/>
      <c r="RQ69" s="14"/>
      <c r="RR69" s="14"/>
      <c r="RS69" s="14"/>
      <c r="RT69" s="14"/>
      <c r="RU69" s="14"/>
      <c r="RV69" s="14"/>
      <c r="RW69" s="14"/>
      <c r="RX69" s="14"/>
      <c r="RY69" s="14"/>
      <c r="RZ69" s="14"/>
      <c r="SA69" s="14"/>
      <c r="SB69" s="14"/>
      <c r="SC69" s="14"/>
      <c r="SD69" s="14"/>
      <c r="SE69" s="14"/>
      <c r="SF69" s="14"/>
      <c r="SG69" s="14"/>
      <c r="SH69" s="14"/>
      <c r="SI69" s="14"/>
      <c r="SJ69" s="14"/>
      <c r="SK69" s="14"/>
      <c r="SL69" s="14"/>
      <c r="SM69" s="14"/>
      <c r="SN69" s="14"/>
      <c r="SO69" s="14"/>
      <c r="SP69" s="14"/>
      <c r="SQ69" s="14"/>
      <c r="SR69" s="14"/>
      <c r="SS69" s="14"/>
      <c r="ST69" s="14"/>
      <c r="SU69" s="14"/>
      <c r="SV69" s="14"/>
      <c r="SW69" s="14"/>
      <c r="SX69" s="14"/>
      <c r="SY69" s="14"/>
      <c r="SZ69" s="14"/>
      <c r="TA69" s="14"/>
      <c r="TB69" s="14"/>
      <c r="TC69" s="14"/>
      <c r="TD69" s="14"/>
      <c r="TE69" s="14"/>
      <c r="TF69" s="14"/>
      <c r="TG69" s="14"/>
      <c r="TH69" s="14"/>
      <c r="TI69" s="14"/>
      <c r="TJ69" s="14"/>
      <c r="TK69" s="14"/>
      <c r="TL69" s="14"/>
      <c r="TM69" s="14"/>
      <c r="TN69" s="14"/>
      <c r="TO69" s="14"/>
      <c r="TP69" s="14"/>
      <c r="TQ69" s="14"/>
      <c r="TR69" s="14"/>
      <c r="TS69" s="14"/>
      <c r="TT69" s="14"/>
      <c r="TU69" s="14"/>
      <c r="TV69" s="14"/>
      <c r="TW69" s="14"/>
      <c r="TX69" s="14"/>
      <c r="TY69" s="14"/>
      <c r="TZ69" s="14"/>
      <c r="UA69" s="14"/>
      <c r="UB69" s="14"/>
      <c r="UC69" s="14"/>
      <c r="UD69" s="14"/>
      <c r="UE69" s="14"/>
      <c r="UF69" s="14"/>
      <c r="UG69" s="14"/>
      <c r="UH69" s="14"/>
      <c r="UI69" s="14"/>
      <c r="UJ69" s="14"/>
      <c r="UK69" s="14"/>
      <c r="UL69" s="14"/>
      <c r="UM69" s="14"/>
      <c r="UN69" s="14"/>
      <c r="UO69" s="14"/>
      <c r="UP69" s="14"/>
      <c r="UQ69" s="14"/>
      <c r="UR69" s="14"/>
      <c r="US69" s="14"/>
      <c r="UT69" s="14"/>
      <c r="UU69" s="14"/>
      <c r="UV69" s="14"/>
      <c r="UW69" s="14"/>
      <c r="UX69" s="14"/>
      <c r="UY69" s="14"/>
      <c r="UZ69" s="14"/>
      <c r="VA69" s="14"/>
      <c r="VB69" s="14"/>
      <c r="VC69" s="14"/>
      <c r="VD69" s="14"/>
      <c r="VE69" s="14"/>
      <c r="VF69" s="14"/>
      <c r="VG69" s="14"/>
      <c r="VH69" s="14"/>
      <c r="VI69" s="14"/>
      <c r="VJ69" s="14"/>
      <c r="VK69" s="14"/>
      <c r="VL69" s="14"/>
      <c r="VM69" s="14"/>
      <c r="VN69" s="14"/>
      <c r="VO69" s="14"/>
      <c r="VP69" s="14"/>
      <c r="VQ69" s="14"/>
      <c r="VR69" s="14"/>
      <c r="VS69" s="14"/>
      <c r="VT69" s="14"/>
      <c r="VU69" s="14"/>
      <c r="VV69" s="14"/>
      <c r="VW69" s="14"/>
      <c r="VX69" s="14"/>
      <c r="VY69" s="14"/>
      <c r="VZ69" s="14"/>
      <c r="WA69" s="14"/>
      <c r="WB69" s="14"/>
      <c r="WC69" s="14"/>
      <c r="WD69" s="14"/>
      <c r="WE69" s="14"/>
      <c r="WF69" s="14"/>
      <c r="WG69" s="14"/>
      <c r="WH69" s="14"/>
      <c r="WI69" s="14"/>
      <c r="WJ69" s="14"/>
      <c r="WK69" s="14"/>
      <c r="WL69" s="14"/>
      <c r="WM69" s="14"/>
      <c r="WN69" s="14"/>
      <c r="WO69" s="14"/>
      <c r="WP69" s="14"/>
      <c r="WQ69" s="14"/>
      <c r="WR69" s="14"/>
      <c r="WS69" s="14"/>
      <c r="WT69" s="14"/>
      <c r="WU69" s="14"/>
      <c r="WV69" s="14"/>
      <c r="WW69" s="14"/>
      <c r="WX69" s="14"/>
      <c r="WY69" s="14"/>
      <c r="WZ69" s="14"/>
      <c r="XA69" s="14"/>
      <c r="XB69" s="14"/>
      <c r="XC69" s="14"/>
      <c r="XD69" s="14"/>
      <c r="XE69" s="14"/>
      <c r="XF69" s="14"/>
      <c r="XG69" s="14"/>
      <c r="XH69" s="14"/>
      <c r="XI69" s="14"/>
      <c r="XJ69" s="14"/>
      <c r="XK69" s="14"/>
      <c r="XL69" s="14"/>
      <c r="XM69" s="14"/>
      <c r="XN69" s="14"/>
      <c r="XO69" s="14"/>
      <c r="XP69" s="14"/>
      <c r="XQ69" s="14"/>
      <c r="XR69" s="14"/>
      <c r="XS69" s="14"/>
      <c r="XT69" s="14"/>
      <c r="XU69" s="14"/>
      <c r="XV69" s="14"/>
      <c r="XW69" s="14"/>
      <c r="XX69" s="14"/>
      <c r="XY69" s="14"/>
      <c r="XZ69" s="14"/>
      <c r="YA69" s="14"/>
      <c r="YB69" s="14"/>
      <c r="YC69" s="14"/>
      <c r="YD69" s="14"/>
      <c r="YE69" s="14"/>
      <c r="YF69" s="14"/>
      <c r="YG69" s="14"/>
      <c r="YH69" s="14"/>
      <c r="YI69" s="14"/>
      <c r="YJ69" s="14"/>
      <c r="YK69" s="14"/>
      <c r="YL69" s="14"/>
      <c r="YM69" s="14"/>
      <c r="YN69" s="14"/>
      <c r="YO69" s="14"/>
      <c r="YP69" s="14"/>
      <c r="YQ69" s="14"/>
      <c r="YR69" s="14"/>
      <c r="YS69" s="14"/>
      <c r="YT69" s="14"/>
      <c r="YU69" s="14"/>
      <c r="YV69" s="14"/>
      <c r="YW69" s="14"/>
      <c r="YX69" s="14"/>
      <c r="YY69" s="14"/>
      <c r="YZ69" s="14"/>
      <c r="ZA69" s="14"/>
      <c r="ZB69" s="14"/>
      <c r="ZC69" s="14"/>
      <c r="ZD69" s="14"/>
      <c r="ZE69" s="14"/>
      <c r="ZF69" s="14"/>
      <c r="ZG69" s="14"/>
      <c r="ZH69" s="14"/>
      <c r="ZI69" s="14"/>
      <c r="ZJ69" s="14"/>
      <c r="ZK69" s="14"/>
      <c r="ZL69" s="14"/>
      <c r="ZM69" s="14"/>
      <c r="ZN69" s="14"/>
      <c r="ZO69" s="14"/>
      <c r="ZP69" s="14"/>
      <c r="ZQ69" s="14"/>
      <c r="ZR69" s="14"/>
      <c r="ZS69" s="14"/>
      <c r="ZT69" s="14"/>
      <c r="ZU69" s="14"/>
      <c r="ZV69" s="14"/>
      <c r="ZW69" s="14"/>
      <c r="ZX69" s="14"/>
      <c r="ZY69" s="14"/>
      <c r="ZZ69" s="14"/>
      <c r="AAA69" s="14"/>
      <c r="AAB69" s="14"/>
      <c r="AAC69" s="14"/>
      <c r="AAD69" s="14"/>
      <c r="AAE69" s="14"/>
      <c r="AAF69" s="14"/>
      <c r="AAG69" s="14"/>
      <c r="AAH69" s="14"/>
      <c r="AAI69" s="14"/>
      <c r="AAJ69" s="14"/>
      <c r="AAK69" s="14"/>
      <c r="AAL69" s="14"/>
      <c r="AAM69" s="14"/>
      <c r="AAN69" s="14"/>
      <c r="AAO69" s="14"/>
      <c r="AAP69" s="14"/>
      <c r="AAQ69" s="14"/>
      <c r="AAR69" s="14"/>
      <c r="AAS69" s="14"/>
      <c r="AAT69" s="14"/>
      <c r="AAU69" s="14"/>
      <c r="AAV69" s="14"/>
      <c r="AAW69" s="14"/>
      <c r="AAX69" s="14"/>
      <c r="AAY69" s="14"/>
      <c r="AAZ69" s="14"/>
      <c r="ABA69" s="14"/>
      <c r="ABB69" s="14"/>
      <c r="ABC69" s="14"/>
      <c r="ABD69" s="14"/>
      <c r="ABE69" s="14"/>
      <c r="ABF69" s="14"/>
      <c r="ABG69" s="14"/>
      <c r="ABH69" s="14"/>
      <c r="ABI69" s="14"/>
      <c r="ABJ69" s="14"/>
      <c r="ABK69" s="14"/>
      <c r="ABL69" s="14"/>
      <c r="ABM69" s="14"/>
      <c r="ABN69" s="14"/>
      <c r="ABO69" s="14"/>
      <c r="ABP69" s="14"/>
      <c r="ABQ69" s="14"/>
      <c r="ABR69" s="14"/>
      <c r="ABS69" s="14"/>
      <c r="ABT69" s="14"/>
      <c r="ABU69" s="14"/>
      <c r="ABV69" s="14"/>
      <c r="ABW69" s="14"/>
      <c r="ABX69" s="14"/>
      <c r="ABY69" s="14"/>
      <c r="ABZ69" s="14"/>
      <c r="ACA69" s="14"/>
      <c r="ACB69" s="14"/>
      <c r="ACC69" s="14"/>
      <c r="ACD69" s="14"/>
      <c r="ACE69" s="14"/>
      <c r="ACF69" s="14"/>
      <c r="ACG69" s="14"/>
      <c r="ACH69" s="14"/>
      <c r="ACI69" s="14"/>
      <c r="ACJ69" s="14"/>
      <c r="ACK69" s="14"/>
      <c r="ACL69" s="14"/>
      <c r="ACM69" s="14"/>
      <c r="ACN69" s="14"/>
      <c r="ACO69" s="14"/>
      <c r="ACP69" s="14"/>
      <c r="ACQ69" s="14"/>
      <c r="ACR69" s="14"/>
      <c r="ACS69" s="14"/>
      <c r="ACT69" s="14"/>
      <c r="ACU69" s="14"/>
      <c r="ACV69" s="14"/>
      <c r="ACW69" s="14"/>
      <c r="ACX69" s="14"/>
      <c r="ACY69" s="14"/>
      <c r="ACZ69" s="14"/>
      <c r="ADA69" s="14"/>
      <c r="ADB69" s="14"/>
      <c r="ADC69" s="14"/>
      <c r="ADD69" s="14"/>
      <c r="ADE69" s="14"/>
      <c r="ADF69" s="14"/>
      <c r="ADG69" s="14"/>
      <c r="ADH69" s="14"/>
      <c r="ADI69" s="14"/>
      <c r="ADJ69" s="14"/>
      <c r="ADK69" s="14"/>
      <c r="ADL69" s="14"/>
      <c r="ADM69" s="14"/>
      <c r="ADN69" s="14"/>
      <c r="ADO69" s="14"/>
      <c r="ADP69" s="14"/>
      <c r="ADQ69" s="14"/>
      <c r="ADR69" s="14"/>
      <c r="ADS69" s="14"/>
      <c r="ADT69" s="14"/>
      <c r="ADU69" s="14"/>
      <c r="ADV69" s="14"/>
      <c r="ADW69" s="14"/>
      <c r="ADX69" s="14"/>
      <c r="ADY69" s="14"/>
      <c r="ADZ69" s="14"/>
      <c r="AEA69" s="14"/>
      <c r="AEB69" s="14"/>
      <c r="AEC69" s="14"/>
      <c r="AED69" s="14"/>
      <c r="AEE69" s="14"/>
      <c r="AEF69" s="14"/>
      <c r="AEG69" s="14"/>
      <c r="AEH69" s="14"/>
      <c r="AEI69" s="14"/>
      <c r="AEJ69" s="14"/>
      <c r="AEK69" s="14"/>
      <c r="AEL69" s="14"/>
      <c r="AEM69" s="14"/>
      <c r="AEN69" s="14"/>
      <c r="AEO69" s="14"/>
      <c r="AEP69" s="14"/>
      <c r="AEQ69" s="14"/>
      <c r="AER69" s="14"/>
      <c r="AES69" s="14"/>
      <c r="AET69" s="14"/>
      <c r="AEU69" s="14"/>
      <c r="AEV69" s="14"/>
      <c r="AEW69" s="14"/>
      <c r="AEX69" s="14"/>
      <c r="AEY69" s="14"/>
      <c r="AEZ69" s="14"/>
      <c r="AFA69" s="14"/>
      <c r="AFB69" s="14"/>
      <c r="AFC69" s="14"/>
      <c r="AFD69" s="14"/>
      <c r="AFE69" s="14"/>
      <c r="AFF69" s="14"/>
      <c r="AFG69" s="14"/>
      <c r="AFH69" s="14"/>
      <c r="AFI69" s="14"/>
      <c r="AFJ69" s="14"/>
      <c r="AFK69" s="14"/>
      <c r="AFL69" s="14"/>
      <c r="AFM69" s="14"/>
      <c r="AFN69" s="14"/>
      <c r="AFO69" s="14"/>
      <c r="AFP69" s="14"/>
      <c r="AFQ69" s="14"/>
      <c r="AFR69" s="14"/>
      <c r="AFS69" s="14"/>
      <c r="AFT69" s="14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s="6" customFormat="1" ht="27.75" customHeight="1" x14ac:dyDescent="0.2">
      <c r="A70" s="31" t="s">
        <v>165</v>
      </c>
      <c r="B70" s="33" t="s">
        <v>227</v>
      </c>
      <c r="C70" s="58" t="s">
        <v>228</v>
      </c>
      <c r="D70" s="17" t="s">
        <v>108</v>
      </c>
      <c r="E70" s="17" t="s">
        <v>108</v>
      </c>
      <c r="F70" s="18" t="s">
        <v>108</v>
      </c>
      <c r="G70" s="18" t="s">
        <v>108</v>
      </c>
      <c r="H70" s="18" t="s">
        <v>108</v>
      </c>
      <c r="I70" s="18" t="s">
        <v>108</v>
      </c>
      <c r="J70" s="18" t="s">
        <v>108</v>
      </c>
      <c r="K70" s="18" t="s">
        <v>108</v>
      </c>
      <c r="L70" s="18" t="s">
        <v>108</v>
      </c>
      <c r="M70" s="17" t="s">
        <v>108</v>
      </c>
      <c r="N70" s="17" t="s">
        <v>108</v>
      </c>
      <c r="O70" s="17" t="s">
        <v>108</v>
      </c>
      <c r="P70" s="17" t="s">
        <v>108</v>
      </c>
      <c r="Q70" s="17" t="s">
        <v>108</v>
      </c>
      <c r="R70" s="17" t="s">
        <v>108</v>
      </c>
      <c r="S70" s="17" t="s">
        <v>108</v>
      </c>
      <c r="T70" s="17" t="s">
        <v>108</v>
      </c>
      <c r="U70" s="17" t="s">
        <v>108</v>
      </c>
      <c r="V70" s="17" t="s">
        <v>108</v>
      </c>
      <c r="W70" s="17" t="s">
        <v>108</v>
      </c>
      <c r="X70" s="17" t="s">
        <v>108</v>
      </c>
      <c r="Y70" s="17" t="s">
        <v>108</v>
      </c>
      <c r="Z70" s="17" t="s">
        <v>108</v>
      </c>
      <c r="AA70" s="17" t="s">
        <v>108</v>
      </c>
      <c r="AB70" s="17" t="s">
        <v>108</v>
      </c>
      <c r="AC70" s="17" t="s">
        <v>108</v>
      </c>
      <c r="AD70" s="17" t="s">
        <v>108</v>
      </c>
      <c r="AE70" s="17" t="s">
        <v>108</v>
      </c>
      <c r="AF70" s="17" t="s">
        <v>108</v>
      </c>
      <c r="AG70" s="17" t="s">
        <v>108</v>
      </c>
      <c r="AH70" s="17" t="s">
        <v>108</v>
      </c>
      <c r="AI70" s="17" t="s">
        <v>108</v>
      </c>
      <c r="AJ70" s="17" t="s">
        <v>108</v>
      </c>
      <c r="AK70" s="17" t="s">
        <v>108</v>
      </c>
      <c r="AL70" s="17" t="s">
        <v>108</v>
      </c>
      <c r="AM70" s="17" t="s">
        <v>108</v>
      </c>
      <c r="AN70" s="17" t="s">
        <v>108</v>
      </c>
      <c r="AO70" s="17" t="s">
        <v>108</v>
      </c>
      <c r="AP70" s="17" t="s">
        <v>108</v>
      </c>
      <c r="AQ70" s="17" t="s">
        <v>108</v>
      </c>
      <c r="AR70" s="17" t="s">
        <v>108</v>
      </c>
      <c r="AS70" s="17" t="s">
        <v>108</v>
      </c>
      <c r="AT70" s="18" t="s">
        <v>108</v>
      </c>
      <c r="AU70" s="17" t="s">
        <v>108</v>
      </c>
      <c r="AV70" s="17" t="s">
        <v>108</v>
      </c>
      <c r="AW70" s="17" t="s">
        <v>108</v>
      </c>
      <c r="AX70" s="17" t="s">
        <v>108</v>
      </c>
      <c r="AY70" s="17" t="s">
        <v>108</v>
      </c>
      <c r="AZ70" s="17" t="s">
        <v>108</v>
      </c>
      <c r="BA70" s="17" t="s">
        <v>108</v>
      </c>
      <c r="BB70" s="17" t="s">
        <v>108</v>
      </c>
      <c r="BC70" s="17" t="s">
        <v>108</v>
      </c>
      <c r="BD70" s="17" t="s">
        <v>108</v>
      </c>
      <c r="BE70" s="17" t="s">
        <v>108</v>
      </c>
      <c r="BF70" s="17" t="s">
        <v>108</v>
      </c>
      <c r="BG70" s="17" t="s">
        <v>108</v>
      </c>
      <c r="BH70" s="17" t="s">
        <v>108</v>
      </c>
      <c r="BI70" s="17" t="s">
        <v>108</v>
      </c>
      <c r="BJ70" s="17" t="s">
        <v>108</v>
      </c>
      <c r="BK70" s="17" t="s">
        <v>108</v>
      </c>
      <c r="BL70" s="17" t="s">
        <v>108</v>
      </c>
      <c r="BM70" s="17" t="s">
        <v>108</v>
      </c>
      <c r="BN70" s="17" t="s">
        <v>108</v>
      </c>
      <c r="BO70" s="17" t="s">
        <v>108</v>
      </c>
      <c r="BP70" s="17" t="s">
        <v>108</v>
      </c>
      <c r="BQ70" s="17" t="s">
        <v>108</v>
      </c>
      <c r="BR70" s="17" t="s">
        <v>108</v>
      </c>
      <c r="BS70" s="17" t="s">
        <v>108</v>
      </c>
      <c r="BT70" s="17" t="s">
        <v>108</v>
      </c>
      <c r="BU70" s="17" t="s">
        <v>108</v>
      </c>
      <c r="BV70" s="17" t="s">
        <v>108</v>
      </c>
      <c r="BW70" s="17" t="s">
        <v>108</v>
      </c>
      <c r="BX70" s="17" t="s">
        <v>108</v>
      </c>
      <c r="BY70" s="17" t="s">
        <v>108</v>
      </c>
      <c r="BZ70" s="17" t="s">
        <v>108</v>
      </c>
      <c r="CA70" s="17" t="s">
        <v>108</v>
      </c>
      <c r="CB70" s="17" t="s">
        <v>108</v>
      </c>
      <c r="CC70" s="17" t="s">
        <v>108</v>
      </c>
      <c r="CD70" s="17" t="s">
        <v>108</v>
      </c>
      <c r="CE70" s="17" t="s">
        <v>108</v>
      </c>
      <c r="CF70" s="17" t="s">
        <v>108</v>
      </c>
      <c r="CG70" s="17" t="s">
        <v>108</v>
      </c>
      <c r="CH70" s="17" t="s">
        <v>108</v>
      </c>
      <c r="CI70" s="28" t="s">
        <v>108</v>
      </c>
      <c r="CJ70" s="29" t="s">
        <v>108</v>
      </c>
      <c r="CK70" s="43" t="s">
        <v>108</v>
      </c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B70" s="14"/>
      <c r="OC70" s="14"/>
      <c r="OD70" s="14"/>
      <c r="OE70" s="14"/>
      <c r="OF70" s="14"/>
      <c r="OG70" s="14"/>
      <c r="OH70" s="14"/>
      <c r="OI70" s="14"/>
      <c r="OJ70" s="14"/>
      <c r="OK70" s="14"/>
      <c r="OL70" s="14"/>
      <c r="OM70" s="14"/>
      <c r="ON70" s="14"/>
      <c r="OO70" s="14"/>
      <c r="OP70" s="14"/>
      <c r="OQ70" s="14"/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4"/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4"/>
      <c r="RJ70" s="14"/>
      <c r="RK70" s="14"/>
      <c r="RL70" s="14"/>
      <c r="RM70" s="14"/>
      <c r="RN70" s="14"/>
      <c r="RO70" s="14"/>
      <c r="RP70" s="14"/>
      <c r="RQ70" s="14"/>
      <c r="RR70" s="14"/>
      <c r="RS70" s="14"/>
      <c r="RT70" s="14"/>
      <c r="RU70" s="14"/>
      <c r="RV70" s="14"/>
      <c r="RW70" s="14"/>
      <c r="RX70" s="14"/>
      <c r="RY70" s="14"/>
      <c r="RZ70" s="14"/>
      <c r="SA70" s="14"/>
      <c r="SB70" s="14"/>
      <c r="SC70" s="14"/>
      <c r="SD70" s="14"/>
      <c r="SE70" s="14"/>
      <c r="SF70" s="14"/>
      <c r="SG70" s="14"/>
      <c r="SH70" s="14"/>
      <c r="SI70" s="14"/>
      <c r="SJ70" s="14"/>
      <c r="SK70" s="14"/>
      <c r="SL70" s="14"/>
      <c r="SM70" s="14"/>
      <c r="SN70" s="14"/>
      <c r="SO70" s="14"/>
      <c r="SP70" s="14"/>
      <c r="SQ70" s="14"/>
      <c r="SR70" s="14"/>
      <c r="SS70" s="14"/>
      <c r="ST70" s="14"/>
      <c r="SU70" s="14"/>
      <c r="SV70" s="14"/>
      <c r="SW70" s="14"/>
      <c r="SX70" s="14"/>
      <c r="SY70" s="14"/>
      <c r="SZ70" s="14"/>
      <c r="TA70" s="14"/>
      <c r="TB70" s="14"/>
      <c r="TC70" s="14"/>
      <c r="TD70" s="14"/>
      <c r="TE70" s="14"/>
      <c r="TF70" s="14"/>
      <c r="TG70" s="14"/>
      <c r="TH70" s="14"/>
      <c r="TI70" s="14"/>
      <c r="TJ70" s="14"/>
      <c r="TK70" s="14"/>
      <c r="TL70" s="14"/>
      <c r="TM70" s="14"/>
      <c r="TN70" s="14"/>
      <c r="TO70" s="14"/>
      <c r="TP70" s="14"/>
      <c r="TQ70" s="14"/>
      <c r="TR70" s="14"/>
      <c r="TS70" s="14"/>
      <c r="TT70" s="14"/>
      <c r="TU70" s="14"/>
      <c r="TV70" s="14"/>
      <c r="TW70" s="14"/>
      <c r="TX70" s="14"/>
      <c r="TY70" s="14"/>
      <c r="TZ70" s="14"/>
      <c r="UA70" s="14"/>
      <c r="UB70" s="14"/>
      <c r="UC70" s="14"/>
      <c r="UD70" s="14"/>
      <c r="UE70" s="14"/>
      <c r="UF70" s="14"/>
      <c r="UG70" s="14"/>
      <c r="UH70" s="14"/>
      <c r="UI70" s="14"/>
      <c r="UJ70" s="14"/>
      <c r="UK70" s="14"/>
      <c r="UL70" s="14"/>
      <c r="UM70" s="14"/>
      <c r="UN70" s="14"/>
      <c r="UO70" s="14"/>
      <c r="UP70" s="14"/>
      <c r="UQ70" s="14"/>
      <c r="UR70" s="14"/>
      <c r="US70" s="14"/>
      <c r="UT70" s="14"/>
      <c r="UU70" s="14"/>
      <c r="UV70" s="14"/>
      <c r="UW70" s="14"/>
      <c r="UX70" s="14"/>
      <c r="UY70" s="14"/>
      <c r="UZ70" s="14"/>
      <c r="VA70" s="14"/>
      <c r="VB70" s="14"/>
      <c r="VC70" s="14"/>
      <c r="VD70" s="14"/>
      <c r="VE70" s="14"/>
      <c r="VF70" s="14"/>
      <c r="VG70" s="14"/>
      <c r="VH70" s="14"/>
      <c r="VI70" s="14"/>
      <c r="VJ70" s="14"/>
      <c r="VK70" s="14"/>
      <c r="VL70" s="14"/>
      <c r="VM70" s="14"/>
      <c r="VN70" s="14"/>
      <c r="VO70" s="14"/>
      <c r="VP70" s="14"/>
      <c r="VQ70" s="14"/>
      <c r="VR70" s="14"/>
      <c r="VS70" s="14"/>
      <c r="VT70" s="14"/>
      <c r="VU70" s="14"/>
      <c r="VV70" s="14"/>
      <c r="VW70" s="14"/>
      <c r="VX70" s="14"/>
      <c r="VY70" s="14"/>
      <c r="VZ70" s="14"/>
      <c r="WA70" s="14"/>
      <c r="WB70" s="14"/>
      <c r="WC70" s="14"/>
      <c r="WD70" s="14"/>
      <c r="WE70" s="14"/>
      <c r="WF70" s="14"/>
      <c r="WG70" s="14"/>
      <c r="WH70" s="14"/>
      <c r="WI70" s="14"/>
      <c r="WJ70" s="14"/>
      <c r="WK70" s="14"/>
      <c r="WL70" s="14"/>
      <c r="WM70" s="14"/>
      <c r="WN70" s="14"/>
      <c r="WO70" s="14"/>
      <c r="WP70" s="14"/>
      <c r="WQ70" s="14"/>
      <c r="WR70" s="14"/>
      <c r="WS70" s="14"/>
      <c r="WT70" s="14"/>
      <c r="WU70" s="14"/>
      <c r="WV70" s="14"/>
      <c r="WW70" s="14"/>
      <c r="WX70" s="14"/>
      <c r="WY70" s="14"/>
      <c r="WZ70" s="14"/>
      <c r="XA70" s="14"/>
      <c r="XB70" s="14"/>
      <c r="XC70" s="14"/>
      <c r="XD70" s="14"/>
      <c r="XE70" s="14"/>
      <c r="XF70" s="14"/>
      <c r="XG70" s="14"/>
      <c r="XH70" s="14"/>
      <c r="XI70" s="14"/>
      <c r="XJ70" s="14"/>
      <c r="XK70" s="14"/>
      <c r="XL70" s="14"/>
      <c r="XM70" s="14"/>
      <c r="XN70" s="14"/>
      <c r="XO70" s="14"/>
      <c r="XP70" s="14"/>
      <c r="XQ70" s="14"/>
      <c r="XR70" s="14"/>
      <c r="XS70" s="14"/>
      <c r="XT70" s="14"/>
      <c r="XU70" s="14"/>
      <c r="XV70" s="14"/>
      <c r="XW70" s="14"/>
      <c r="XX70" s="14"/>
      <c r="XY70" s="14"/>
      <c r="XZ70" s="14"/>
      <c r="YA70" s="14"/>
      <c r="YB70" s="14"/>
      <c r="YC70" s="14"/>
      <c r="YD70" s="14"/>
      <c r="YE70" s="14"/>
      <c r="YF70" s="14"/>
      <c r="YG70" s="14"/>
      <c r="YH70" s="14"/>
      <c r="YI70" s="14"/>
      <c r="YJ70" s="14"/>
      <c r="YK70" s="14"/>
      <c r="YL70" s="14"/>
      <c r="YM70" s="14"/>
      <c r="YN70" s="14"/>
      <c r="YO70" s="14"/>
      <c r="YP70" s="14"/>
      <c r="YQ70" s="14"/>
      <c r="YR70" s="14"/>
      <c r="YS70" s="14"/>
      <c r="YT70" s="14"/>
      <c r="YU70" s="14"/>
      <c r="YV70" s="14"/>
      <c r="YW70" s="14"/>
      <c r="YX70" s="14"/>
      <c r="YY70" s="14"/>
      <c r="YZ70" s="14"/>
      <c r="ZA70" s="14"/>
      <c r="ZB70" s="14"/>
      <c r="ZC70" s="14"/>
      <c r="ZD70" s="14"/>
      <c r="ZE70" s="14"/>
      <c r="ZF70" s="14"/>
      <c r="ZG70" s="14"/>
      <c r="ZH70" s="14"/>
      <c r="ZI70" s="14"/>
      <c r="ZJ70" s="14"/>
      <c r="ZK70" s="14"/>
      <c r="ZL70" s="14"/>
      <c r="ZM70" s="14"/>
      <c r="ZN70" s="14"/>
      <c r="ZO70" s="14"/>
      <c r="ZP70" s="14"/>
      <c r="ZQ70" s="14"/>
      <c r="ZR70" s="14"/>
      <c r="ZS70" s="14"/>
      <c r="ZT70" s="14"/>
      <c r="ZU70" s="14"/>
      <c r="ZV70" s="14"/>
      <c r="ZW70" s="14"/>
      <c r="ZX70" s="14"/>
      <c r="ZY70" s="14"/>
      <c r="ZZ70" s="14"/>
      <c r="AAA70" s="14"/>
      <c r="AAB70" s="14"/>
      <c r="AAC70" s="14"/>
      <c r="AAD70" s="14"/>
      <c r="AAE70" s="14"/>
      <c r="AAF70" s="14"/>
      <c r="AAG70" s="14"/>
      <c r="AAH70" s="14"/>
      <c r="AAI70" s="14"/>
      <c r="AAJ70" s="14"/>
      <c r="AAK70" s="14"/>
      <c r="AAL70" s="14"/>
      <c r="AAM70" s="14"/>
      <c r="AAN70" s="14"/>
      <c r="AAO70" s="14"/>
      <c r="AAP70" s="14"/>
      <c r="AAQ70" s="14"/>
      <c r="AAR70" s="14"/>
      <c r="AAS70" s="14"/>
      <c r="AAT70" s="14"/>
      <c r="AAU70" s="14"/>
      <c r="AAV70" s="14"/>
      <c r="AAW70" s="14"/>
      <c r="AAX70" s="14"/>
      <c r="AAY70" s="14"/>
      <c r="AAZ70" s="14"/>
      <c r="ABA70" s="14"/>
      <c r="ABB70" s="14"/>
      <c r="ABC70" s="14"/>
      <c r="ABD70" s="14"/>
      <c r="ABE70" s="14"/>
      <c r="ABF70" s="14"/>
      <c r="ABG70" s="14"/>
      <c r="ABH70" s="14"/>
      <c r="ABI70" s="14"/>
      <c r="ABJ70" s="14"/>
      <c r="ABK70" s="14"/>
      <c r="ABL70" s="14"/>
      <c r="ABM70" s="14"/>
      <c r="ABN70" s="14"/>
      <c r="ABO70" s="14"/>
      <c r="ABP70" s="14"/>
      <c r="ABQ70" s="14"/>
      <c r="ABR70" s="14"/>
      <c r="ABS70" s="14"/>
      <c r="ABT70" s="14"/>
      <c r="ABU70" s="14"/>
      <c r="ABV70" s="14"/>
      <c r="ABW70" s="14"/>
      <c r="ABX70" s="14"/>
      <c r="ABY70" s="14"/>
      <c r="ABZ70" s="14"/>
      <c r="ACA70" s="14"/>
      <c r="ACB70" s="14"/>
      <c r="ACC70" s="14"/>
      <c r="ACD70" s="14"/>
      <c r="ACE70" s="14"/>
      <c r="ACF70" s="14"/>
      <c r="ACG70" s="14"/>
      <c r="ACH70" s="14"/>
      <c r="ACI70" s="14"/>
      <c r="ACJ70" s="14"/>
      <c r="ACK70" s="14"/>
      <c r="ACL70" s="14"/>
      <c r="ACM70" s="14"/>
      <c r="ACN70" s="14"/>
      <c r="ACO70" s="14"/>
      <c r="ACP70" s="14"/>
      <c r="ACQ70" s="14"/>
      <c r="ACR70" s="14"/>
      <c r="ACS70" s="14"/>
      <c r="ACT70" s="14"/>
      <c r="ACU70" s="14"/>
      <c r="ACV70" s="14"/>
      <c r="ACW70" s="14"/>
      <c r="ACX70" s="14"/>
      <c r="ACY70" s="14"/>
      <c r="ACZ70" s="14"/>
      <c r="ADA70" s="14"/>
      <c r="ADB70" s="14"/>
      <c r="ADC70" s="14"/>
      <c r="ADD70" s="14"/>
      <c r="ADE70" s="14"/>
      <c r="ADF70" s="14"/>
      <c r="ADG70" s="14"/>
      <c r="ADH70" s="14"/>
      <c r="ADI70" s="14"/>
      <c r="ADJ70" s="14"/>
      <c r="ADK70" s="14"/>
      <c r="ADL70" s="14"/>
      <c r="ADM70" s="14"/>
      <c r="ADN70" s="14"/>
      <c r="ADO70" s="14"/>
      <c r="ADP70" s="14"/>
      <c r="ADQ70" s="14"/>
      <c r="ADR70" s="14"/>
      <c r="ADS70" s="14"/>
      <c r="ADT70" s="14"/>
      <c r="ADU70" s="14"/>
      <c r="ADV70" s="14"/>
      <c r="ADW70" s="14"/>
      <c r="ADX70" s="14"/>
      <c r="ADY70" s="14"/>
      <c r="ADZ70" s="14"/>
      <c r="AEA70" s="14"/>
      <c r="AEB70" s="14"/>
      <c r="AEC70" s="14"/>
      <c r="AED70" s="14"/>
      <c r="AEE70" s="14"/>
      <c r="AEF70" s="14"/>
      <c r="AEG70" s="14"/>
      <c r="AEH70" s="14"/>
      <c r="AEI70" s="14"/>
      <c r="AEJ70" s="14"/>
      <c r="AEK70" s="14"/>
      <c r="AEL70" s="14"/>
      <c r="AEM70" s="14"/>
      <c r="AEN70" s="14"/>
      <c r="AEO70" s="14"/>
      <c r="AEP70" s="14"/>
      <c r="AEQ70" s="14"/>
      <c r="AER70" s="14"/>
      <c r="AES70" s="14"/>
      <c r="AET70" s="14"/>
      <c r="AEU70" s="14"/>
      <c r="AEV70" s="14"/>
      <c r="AEW70" s="14"/>
      <c r="AEX70" s="14"/>
      <c r="AEY70" s="14"/>
      <c r="AEZ70" s="14"/>
      <c r="AFA70" s="14"/>
      <c r="AFB70" s="14"/>
      <c r="AFC70" s="14"/>
      <c r="AFD70" s="14"/>
      <c r="AFE70" s="14"/>
      <c r="AFF70" s="14"/>
      <c r="AFG70" s="14"/>
      <c r="AFH70" s="14"/>
      <c r="AFI70" s="14"/>
      <c r="AFJ70" s="14"/>
      <c r="AFK70" s="14"/>
      <c r="AFL70" s="14"/>
      <c r="AFM70" s="14"/>
      <c r="AFN70" s="14"/>
      <c r="AFO70" s="14"/>
      <c r="AFP70" s="14"/>
      <c r="AFQ70" s="14"/>
      <c r="AFR70" s="14"/>
      <c r="AFS70" s="14"/>
      <c r="AFT70" s="14"/>
    </row>
    <row r="71" spans="1:1025" ht="30" customHeight="1" x14ac:dyDescent="0.2">
      <c r="A71" s="31" t="s">
        <v>165</v>
      </c>
      <c r="B71" s="34" t="s">
        <v>229</v>
      </c>
      <c r="C71" s="38" t="s">
        <v>230</v>
      </c>
      <c r="D71" s="17" t="s">
        <v>108</v>
      </c>
      <c r="E71" s="17" t="s">
        <v>108</v>
      </c>
      <c r="F71" s="18" t="s">
        <v>108</v>
      </c>
      <c r="G71" s="18" t="s">
        <v>108</v>
      </c>
      <c r="H71" s="18" t="s">
        <v>108</v>
      </c>
      <c r="I71" s="18" t="s">
        <v>108</v>
      </c>
      <c r="J71" s="18" t="s">
        <v>108</v>
      </c>
      <c r="K71" s="18" t="s">
        <v>108</v>
      </c>
      <c r="L71" s="18" t="s">
        <v>108</v>
      </c>
      <c r="M71" s="17" t="s">
        <v>108</v>
      </c>
      <c r="N71" s="17" t="s">
        <v>108</v>
      </c>
      <c r="O71" s="17" t="s">
        <v>108</v>
      </c>
      <c r="P71" s="17" t="s">
        <v>108</v>
      </c>
      <c r="Q71" s="17" t="s">
        <v>108</v>
      </c>
      <c r="R71" s="17" t="s">
        <v>108</v>
      </c>
      <c r="S71" s="17" t="s">
        <v>108</v>
      </c>
      <c r="T71" s="17" t="s">
        <v>108</v>
      </c>
      <c r="U71" s="17" t="s">
        <v>108</v>
      </c>
      <c r="V71" s="17" t="s">
        <v>108</v>
      </c>
      <c r="W71" s="17" t="s">
        <v>108</v>
      </c>
      <c r="X71" s="17" t="s">
        <v>108</v>
      </c>
      <c r="Y71" s="17" t="s">
        <v>108</v>
      </c>
      <c r="Z71" s="17" t="s">
        <v>108</v>
      </c>
      <c r="AA71" s="17" t="s">
        <v>108</v>
      </c>
      <c r="AB71" s="17" t="s">
        <v>108</v>
      </c>
      <c r="AC71" s="17" t="s">
        <v>108</v>
      </c>
      <c r="AD71" s="17" t="s">
        <v>108</v>
      </c>
      <c r="AE71" s="17" t="s">
        <v>108</v>
      </c>
      <c r="AF71" s="17" t="s">
        <v>108</v>
      </c>
      <c r="AG71" s="17" t="s">
        <v>108</v>
      </c>
      <c r="AH71" s="17" t="s">
        <v>108</v>
      </c>
      <c r="AI71" s="17" t="s">
        <v>108</v>
      </c>
      <c r="AJ71" s="17" t="s">
        <v>108</v>
      </c>
      <c r="AK71" s="17" t="s">
        <v>108</v>
      </c>
      <c r="AL71" s="17" t="s">
        <v>108</v>
      </c>
      <c r="AM71" s="17" t="s">
        <v>108</v>
      </c>
      <c r="AN71" s="17" t="s">
        <v>108</v>
      </c>
      <c r="AO71" s="17" t="s">
        <v>108</v>
      </c>
      <c r="AP71" s="17" t="s">
        <v>108</v>
      </c>
      <c r="AQ71" s="17" t="s">
        <v>108</v>
      </c>
      <c r="AR71" s="17" t="s">
        <v>108</v>
      </c>
      <c r="AS71" s="17" t="s">
        <v>108</v>
      </c>
      <c r="AT71" s="18" t="s">
        <v>108</v>
      </c>
      <c r="AU71" s="17" t="s">
        <v>108</v>
      </c>
      <c r="AV71" s="17" t="s">
        <v>108</v>
      </c>
      <c r="AW71" s="17" t="s">
        <v>108</v>
      </c>
      <c r="AX71" s="17" t="s">
        <v>108</v>
      </c>
      <c r="AY71" s="17" t="s">
        <v>108</v>
      </c>
      <c r="AZ71" s="17" t="s">
        <v>108</v>
      </c>
      <c r="BA71" s="17" t="s">
        <v>108</v>
      </c>
      <c r="BB71" s="17" t="s">
        <v>108</v>
      </c>
      <c r="BC71" s="17" t="s">
        <v>108</v>
      </c>
      <c r="BD71" s="17" t="s">
        <v>108</v>
      </c>
      <c r="BE71" s="17" t="s">
        <v>108</v>
      </c>
      <c r="BF71" s="17" t="s">
        <v>108</v>
      </c>
      <c r="BG71" s="17" t="s">
        <v>108</v>
      </c>
      <c r="BH71" s="17" t="s">
        <v>108</v>
      </c>
      <c r="BI71" s="17" t="s">
        <v>108</v>
      </c>
      <c r="BJ71" s="17" t="s">
        <v>108</v>
      </c>
      <c r="BK71" s="17" t="s">
        <v>108</v>
      </c>
      <c r="BL71" s="17" t="s">
        <v>108</v>
      </c>
      <c r="BM71" s="17" t="s">
        <v>108</v>
      </c>
      <c r="BN71" s="17" t="s">
        <v>108</v>
      </c>
      <c r="BO71" s="17" t="s">
        <v>108</v>
      </c>
      <c r="BP71" s="17" t="s">
        <v>108</v>
      </c>
      <c r="BQ71" s="17" t="s">
        <v>108</v>
      </c>
      <c r="BR71" s="17" t="s">
        <v>108</v>
      </c>
      <c r="BS71" s="17" t="s">
        <v>108</v>
      </c>
      <c r="BT71" s="17" t="s">
        <v>108</v>
      </c>
      <c r="BU71" s="17" t="s">
        <v>108</v>
      </c>
      <c r="BV71" s="17" t="s">
        <v>108</v>
      </c>
      <c r="BW71" s="17" t="s">
        <v>108</v>
      </c>
      <c r="BX71" s="17" t="s">
        <v>108</v>
      </c>
      <c r="BY71" s="17" t="s">
        <v>108</v>
      </c>
      <c r="BZ71" s="17" t="s">
        <v>108</v>
      </c>
      <c r="CA71" s="17" t="s">
        <v>108</v>
      </c>
      <c r="CB71" s="17" t="s">
        <v>108</v>
      </c>
      <c r="CC71" s="17" t="s">
        <v>108</v>
      </c>
      <c r="CD71" s="17" t="s">
        <v>108</v>
      </c>
      <c r="CE71" s="17" t="s">
        <v>108</v>
      </c>
      <c r="CF71" s="17" t="s">
        <v>108</v>
      </c>
      <c r="CG71" s="17" t="s">
        <v>108</v>
      </c>
      <c r="CH71" s="17" t="s">
        <v>108</v>
      </c>
      <c r="CI71" s="28" t="s">
        <v>108</v>
      </c>
      <c r="CJ71" s="29" t="s">
        <v>108</v>
      </c>
      <c r="CK71" s="43" t="s">
        <v>108</v>
      </c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B71" s="14"/>
      <c r="OC71" s="14"/>
      <c r="OD71" s="14"/>
      <c r="OE71" s="14"/>
      <c r="OF71" s="14"/>
      <c r="OG71" s="14"/>
      <c r="OH71" s="14"/>
      <c r="OI71" s="14"/>
      <c r="OJ71" s="14"/>
      <c r="OK71" s="14"/>
      <c r="OL71" s="14"/>
      <c r="OM71" s="14"/>
      <c r="ON71" s="14"/>
      <c r="OO71" s="14"/>
      <c r="OP71" s="14"/>
      <c r="OQ71" s="14"/>
      <c r="OR71" s="14"/>
      <c r="OS71" s="14"/>
      <c r="OT71" s="14"/>
      <c r="OU71" s="14"/>
      <c r="OV71" s="14"/>
      <c r="OW71" s="14"/>
      <c r="OX71" s="14"/>
      <c r="OY71" s="14"/>
      <c r="OZ71" s="14"/>
      <c r="PA71" s="14"/>
      <c r="PB71" s="14"/>
      <c r="PC71" s="14"/>
      <c r="PD71" s="14"/>
      <c r="PE71" s="14"/>
      <c r="PF71" s="14"/>
      <c r="PG71" s="14"/>
      <c r="PH71" s="14"/>
      <c r="PI71" s="14"/>
      <c r="PJ71" s="14"/>
      <c r="PK71" s="14"/>
      <c r="PL71" s="14"/>
      <c r="PM71" s="14"/>
      <c r="PN71" s="14"/>
      <c r="PO71" s="14"/>
      <c r="PP71" s="14"/>
      <c r="PQ71" s="14"/>
      <c r="PR71" s="14"/>
      <c r="PS71" s="14"/>
      <c r="PT71" s="14"/>
      <c r="PU71" s="14"/>
      <c r="PV71" s="14"/>
      <c r="PW71" s="14"/>
      <c r="PX71" s="14"/>
      <c r="PY71" s="14"/>
      <c r="PZ71" s="14"/>
      <c r="QA71" s="14"/>
      <c r="QB71" s="14"/>
      <c r="QC71" s="14"/>
      <c r="QD71" s="14"/>
      <c r="QE71" s="14"/>
      <c r="QF71" s="14"/>
      <c r="QG71" s="14"/>
      <c r="QH71" s="14"/>
      <c r="QI71" s="14"/>
      <c r="QJ71" s="14"/>
      <c r="QK71" s="14"/>
      <c r="QL71" s="14"/>
      <c r="QM71" s="14"/>
      <c r="QN71" s="14"/>
      <c r="QO71" s="14"/>
      <c r="QP71" s="14"/>
      <c r="QQ71" s="14"/>
      <c r="QR71" s="14"/>
      <c r="QS71" s="14"/>
      <c r="QT71" s="14"/>
      <c r="QU71" s="14"/>
      <c r="QV71" s="14"/>
      <c r="QW71" s="14"/>
      <c r="QX71" s="14"/>
      <c r="QY71" s="14"/>
      <c r="QZ71" s="14"/>
      <c r="RA71" s="14"/>
      <c r="RB71" s="14"/>
      <c r="RC71" s="14"/>
      <c r="RD71" s="14"/>
      <c r="RE71" s="14"/>
      <c r="RF71" s="14"/>
      <c r="RG71" s="14"/>
      <c r="RH71" s="14"/>
      <c r="RI71" s="14"/>
      <c r="RJ71" s="14"/>
      <c r="RK71" s="14"/>
      <c r="RL71" s="14"/>
      <c r="RM71" s="14"/>
      <c r="RN71" s="14"/>
      <c r="RO71" s="14"/>
      <c r="RP71" s="14"/>
      <c r="RQ71" s="14"/>
      <c r="RR71" s="14"/>
      <c r="RS71" s="14"/>
      <c r="RT71" s="14"/>
      <c r="RU71" s="14"/>
      <c r="RV71" s="14"/>
      <c r="RW71" s="14"/>
      <c r="RX71" s="14"/>
      <c r="RY71" s="14"/>
      <c r="RZ71" s="14"/>
      <c r="SA71" s="14"/>
      <c r="SB71" s="14"/>
      <c r="SC71" s="14"/>
      <c r="SD71" s="14"/>
      <c r="SE71" s="14"/>
      <c r="SF71" s="14"/>
      <c r="SG71" s="14"/>
      <c r="SH71" s="14"/>
      <c r="SI71" s="14"/>
      <c r="SJ71" s="14"/>
      <c r="SK71" s="14"/>
      <c r="SL71" s="14"/>
      <c r="SM71" s="14"/>
      <c r="SN71" s="14"/>
      <c r="SO71" s="14"/>
      <c r="SP71" s="14"/>
      <c r="SQ71" s="14"/>
      <c r="SR71" s="14"/>
      <c r="SS71" s="14"/>
      <c r="ST71" s="14"/>
      <c r="SU71" s="14"/>
      <c r="SV71" s="14"/>
      <c r="SW71" s="14"/>
      <c r="SX71" s="14"/>
      <c r="SY71" s="14"/>
      <c r="SZ71" s="14"/>
      <c r="TA71" s="14"/>
      <c r="TB71" s="14"/>
      <c r="TC71" s="14"/>
      <c r="TD71" s="14"/>
      <c r="TE71" s="14"/>
      <c r="TF71" s="14"/>
      <c r="TG71" s="14"/>
      <c r="TH71" s="14"/>
      <c r="TI71" s="14"/>
      <c r="TJ71" s="14"/>
      <c r="TK71" s="14"/>
      <c r="TL71" s="14"/>
      <c r="TM71" s="14"/>
      <c r="TN71" s="14"/>
      <c r="TO71" s="14"/>
      <c r="TP71" s="14"/>
      <c r="TQ71" s="14"/>
      <c r="TR71" s="14"/>
      <c r="TS71" s="14"/>
      <c r="TT71" s="14"/>
      <c r="TU71" s="14"/>
      <c r="TV71" s="14"/>
      <c r="TW71" s="14"/>
      <c r="TX71" s="14"/>
      <c r="TY71" s="14"/>
      <c r="TZ71" s="14"/>
      <c r="UA71" s="14"/>
      <c r="UB71" s="14"/>
      <c r="UC71" s="14"/>
      <c r="UD71" s="14"/>
      <c r="UE71" s="14"/>
      <c r="UF71" s="14"/>
      <c r="UG71" s="14"/>
      <c r="UH71" s="14"/>
      <c r="UI71" s="14"/>
      <c r="UJ71" s="14"/>
      <c r="UK71" s="14"/>
      <c r="UL71" s="14"/>
      <c r="UM71" s="14"/>
      <c r="UN71" s="14"/>
      <c r="UO71" s="14"/>
      <c r="UP71" s="14"/>
      <c r="UQ71" s="14"/>
      <c r="UR71" s="14"/>
      <c r="US71" s="14"/>
      <c r="UT71" s="14"/>
      <c r="UU71" s="14"/>
      <c r="UV71" s="14"/>
      <c r="UW71" s="14"/>
      <c r="UX71" s="14"/>
      <c r="UY71" s="14"/>
      <c r="UZ71" s="14"/>
      <c r="VA71" s="14"/>
      <c r="VB71" s="14"/>
      <c r="VC71" s="14"/>
      <c r="VD71" s="14"/>
      <c r="VE71" s="14"/>
      <c r="VF71" s="14"/>
      <c r="VG71" s="14"/>
      <c r="VH71" s="14"/>
      <c r="VI71" s="14"/>
      <c r="VJ71" s="14"/>
      <c r="VK71" s="14"/>
      <c r="VL71" s="14"/>
      <c r="VM71" s="14"/>
      <c r="VN71" s="14"/>
      <c r="VO71" s="14"/>
      <c r="VP71" s="14"/>
      <c r="VQ71" s="14"/>
      <c r="VR71" s="14"/>
      <c r="VS71" s="14"/>
      <c r="VT71" s="14"/>
      <c r="VU71" s="14"/>
      <c r="VV71" s="14"/>
      <c r="VW71" s="14"/>
      <c r="VX71" s="14"/>
      <c r="VY71" s="14"/>
      <c r="VZ71" s="14"/>
      <c r="WA71" s="14"/>
      <c r="WB71" s="14"/>
      <c r="WC71" s="14"/>
      <c r="WD71" s="14"/>
      <c r="WE71" s="14"/>
      <c r="WF71" s="14"/>
      <c r="WG71" s="14"/>
      <c r="WH71" s="14"/>
      <c r="WI71" s="14"/>
      <c r="WJ71" s="14"/>
      <c r="WK71" s="14"/>
      <c r="WL71" s="14"/>
      <c r="WM71" s="14"/>
      <c r="WN71" s="14"/>
      <c r="WO71" s="14"/>
      <c r="WP71" s="14"/>
      <c r="WQ71" s="14"/>
      <c r="WR71" s="14"/>
      <c r="WS71" s="14"/>
      <c r="WT71" s="14"/>
      <c r="WU71" s="14"/>
      <c r="WV71" s="14"/>
      <c r="WW71" s="14"/>
      <c r="WX71" s="14"/>
      <c r="WY71" s="14"/>
      <c r="WZ71" s="14"/>
      <c r="XA71" s="14"/>
      <c r="XB71" s="14"/>
      <c r="XC71" s="14"/>
      <c r="XD71" s="14"/>
      <c r="XE71" s="14"/>
      <c r="XF71" s="14"/>
      <c r="XG71" s="14"/>
      <c r="XH71" s="14"/>
      <c r="XI71" s="14"/>
      <c r="XJ71" s="14"/>
      <c r="XK71" s="14"/>
      <c r="XL71" s="14"/>
      <c r="XM71" s="14"/>
      <c r="XN71" s="14"/>
      <c r="XO71" s="14"/>
      <c r="XP71" s="14"/>
      <c r="XQ71" s="14"/>
      <c r="XR71" s="14"/>
      <c r="XS71" s="14"/>
      <c r="XT71" s="14"/>
      <c r="XU71" s="14"/>
      <c r="XV71" s="14"/>
      <c r="XW71" s="14"/>
      <c r="XX71" s="14"/>
      <c r="XY71" s="14"/>
      <c r="XZ71" s="14"/>
      <c r="YA71" s="14"/>
      <c r="YB71" s="14"/>
      <c r="YC71" s="14"/>
      <c r="YD71" s="14"/>
      <c r="YE71" s="14"/>
      <c r="YF71" s="14"/>
      <c r="YG71" s="14"/>
      <c r="YH71" s="14"/>
      <c r="YI71" s="14"/>
      <c r="YJ71" s="14"/>
      <c r="YK71" s="14"/>
      <c r="YL71" s="14"/>
      <c r="YM71" s="14"/>
      <c r="YN71" s="14"/>
      <c r="YO71" s="14"/>
      <c r="YP71" s="14"/>
      <c r="YQ71" s="14"/>
      <c r="YR71" s="14"/>
      <c r="YS71" s="14"/>
      <c r="YT71" s="14"/>
      <c r="YU71" s="14"/>
      <c r="YV71" s="14"/>
      <c r="YW71" s="14"/>
      <c r="YX71" s="14"/>
      <c r="YY71" s="14"/>
      <c r="YZ71" s="14"/>
      <c r="ZA71" s="14"/>
      <c r="ZB71" s="14"/>
      <c r="ZC71" s="14"/>
      <c r="ZD71" s="14"/>
      <c r="ZE71" s="14"/>
      <c r="ZF71" s="14"/>
      <c r="ZG71" s="14"/>
      <c r="ZH71" s="14"/>
      <c r="ZI71" s="14"/>
      <c r="ZJ71" s="14"/>
      <c r="ZK71" s="14"/>
      <c r="ZL71" s="14"/>
      <c r="ZM71" s="14"/>
      <c r="ZN71" s="14"/>
      <c r="ZO71" s="14"/>
      <c r="ZP71" s="14"/>
      <c r="ZQ71" s="14"/>
      <c r="ZR71" s="14"/>
      <c r="ZS71" s="14"/>
      <c r="ZT71" s="14"/>
      <c r="ZU71" s="14"/>
      <c r="ZV71" s="14"/>
      <c r="ZW71" s="14"/>
      <c r="ZX71" s="14"/>
      <c r="ZY71" s="14"/>
      <c r="ZZ71" s="14"/>
      <c r="AAA71" s="14"/>
      <c r="AAB71" s="14"/>
      <c r="AAC71" s="14"/>
      <c r="AAD71" s="14"/>
      <c r="AAE71" s="14"/>
      <c r="AAF71" s="14"/>
      <c r="AAG71" s="14"/>
      <c r="AAH71" s="14"/>
      <c r="AAI71" s="14"/>
      <c r="AAJ71" s="14"/>
      <c r="AAK71" s="14"/>
      <c r="AAL71" s="14"/>
      <c r="AAM71" s="14"/>
      <c r="AAN71" s="14"/>
      <c r="AAO71" s="14"/>
      <c r="AAP71" s="14"/>
      <c r="AAQ71" s="14"/>
      <c r="AAR71" s="14"/>
      <c r="AAS71" s="14"/>
      <c r="AAT71" s="14"/>
      <c r="AAU71" s="14"/>
      <c r="AAV71" s="14"/>
      <c r="AAW71" s="14"/>
      <c r="AAX71" s="14"/>
      <c r="AAY71" s="14"/>
      <c r="AAZ71" s="14"/>
      <c r="ABA71" s="14"/>
      <c r="ABB71" s="14"/>
      <c r="ABC71" s="14"/>
      <c r="ABD71" s="14"/>
      <c r="ABE71" s="14"/>
      <c r="ABF71" s="14"/>
      <c r="ABG71" s="14"/>
      <c r="ABH71" s="14"/>
      <c r="ABI71" s="14"/>
      <c r="ABJ71" s="14"/>
      <c r="ABK71" s="14"/>
      <c r="ABL71" s="14"/>
      <c r="ABM71" s="14"/>
      <c r="ABN71" s="14"/>
      <c r="ABO71" s="14"/>
      <c r="ABP71" s="14"/>
      <c r="ABQ71" s="14"/>
      <c r="ABR71" s="14"/>
      <c r="ABS71" s="14"/>
      <c r="ABT71" s="14"/>
      <c r="ABU71" s="14"/>
      <c r="ABV71" s="14"/>
      <c r="ABW71" s="14"/>
      <c r="ABX71" s="14"/>
      <c r="ABY71" s="14"/>
      <c r="ABZ71" s="14"/>
      <c r="ACA71" s="14"/>
      <c r="ACB71" s="14"/>
      <c r="ACC71" s="14"/>
      <c r="ACD71" s="14"/>
      <c r="ACE71" s="14"/>
      <c r="ACF71" s="14"/>
      <c r="ACG71" s="14"/>
      <c r="ACH71" s="14"/>
      <c r="ACI71" s="14"/>
      <c r="ACJ71" s="14"/>
      <c r="ACK71" s="14"/>
      <c r="ACL71" s="14"/>
      <c r="ACM71" s="14"/>
      <c r="ACN71" s="14"/>
      <c r="ACO71" s="14"/>
      <c r="ACP71" s="14"/>
      <c r="ACQ71" s="14"/>
      <c r="ACR71" s="14"/>
      <c r="ACS71" s="14"/>
      <c r="ACT71" s="14"/>
      <c r="ACU71" s="14"/>
      <c r="ACV71" s="14"/>
      <c r="ACW71" s="14"/>
      <c r="ACX71" s="14"/>
      <c r="ACY71" s="14"/>
      <c r="ACZ71" s="14"/>
      <c r="ADA71" s="14"/>
      <c r="ADB71" s="14"/>
      <c r="ADC71" s="14"/>
      <c r="ADD71" s="14"/>
      <c r="ADE71" s="14"/>
      <c r="ADF71" s="14"/>
      <c r="ADG71" s="14"/>
      <c r="ADH71" s="14"/>
      <c r="ADI71" s="14"/>
      <c r="ADJ71" s="14"/>
      <c r="ADK71" s="14"/>
      <c r="ADL71" s="14"/>
      <c r="ADM71" s="14"/>
      <c r="ADN71" s="14"/>
      <c r="ADO71" s="14"/>
      <c r="ADP71" s="14"/>
      <c r="ADQ71" s="14"/>
      <c r="ADR71" s="14"/>
      <c r="ADS71" s="14"/>
      <c r="ADT71" s="14"/>
      <c r="ADU71" s="14"/>
      <c r="ADV71" s="14"/>
      <c r="ADW71" s="14"/>
      <c r="ADX71" s="14"/>
      <c r="ADY71" s="14"/>
      <c r="ADZ71" s="14"/>
      <c r="AEA71" s="14"/>
      <c r="AEB71" s="14"/>
      <c r="AEC71" s="14"/>
      <c r="AED71" s="14"/>
      <c r="AEE71" s="14"/>
      <c r="AEF71" s="14"/>
      <c r="AEG71" s="14"/>
      <c r="AEH71" s="14"/>
      <c r="AEI71" s="14"/>
      <c r="AEJ71" s="14"/>
      <c r="AEK71" s="14"/>
      <c r="AEL71" s="14"/>
      <c r="AEM71" s="14"/>
      <c r="AEN71" s="14"/>
      <c r="AEO71" s="14"/>
      <c r="AEP71" s="14"/>
      <c r="AEQ71" s="14"/>
      <c r="AER71" s="14"/>
      <c r="AES71" s="14"/>
      <c r="AET71" s="14"/>
      <c r="AEU71" s="14"/>
      <c r="AEV71" s="14"/>
      <c r="AEW71" s="14"/>
      <c r="AEX71" s="14"/>
      <c r="AEY71" s="14"/>
      <c r="AEZ71" s="14"/>
      <c r="AFA71" s="14"/>
      <c r="AFB71" s="14"/>
      <c r="AFC71" s="14"/>
      <c r="AFD71" s="14"/>
      <c r="AFE71" s="14"/>
      <c r="AFF71" s="14"/>
      <c r="AFG71" s="14"/>
      <c r="AFH71" s="14"/>
      <c r="AFI71" s="14"/>
      <c r="AFJ71" s="14"/>
      <c r="AFK71" s="14"/>
      <c r="AFL71" s="14"/>
      <c r="AFM71" s="14"/>
      <c r="AFN71" s="14"/>
      <c r="AFO71" s="14"/>
      <c r="AFP71" s="14"/>
      <c r="AFQ71" s="14"/>
      <c r="AFR71" s="14"/>
      <c r="AFS71" s="14"/>
      <c r="AFT71" s="14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s="6" customFormat="1" ht="27.75" customHeight="1" x14ac:dyDescent="0.2">
      <c r="A72" s="31" t="s">
        <v>167</v>
      </c>
      <c r="B72" s="40" t="s">
        <v>168</v>
      </c>
      <c r="C72" s="38" t="s">
        <v>107</v>
      </c>
      <c r="D72" s="17" t="s">
        <v>108</v>
      </c>
      <c r="E72" s="17" t="s">
        <v>108</v>
      </c>
      <c r="F72" s="18">
        <v>14.017999999999999</v>
      </c>
      <c r="G72" s="18" t="s">
        <v>108</v>
      </c>
      <c r="H72" s="18" t="s">
        <v>108</v>
      </c>
      <c r="I72" s="18" t="s">
        <v>108</v>
      </c>
      <c r="J72" s="18" t="s">
        <v>108</v>
      </c>
      <c r="K72" s="18">
        <v>417</v>
      </c>
      <c r="L72" s="18">
        <v>19</v>
      </c>
      <c r="M72" s="17" t="s">
        <v>108</v>
      </c>
      <c r="N72" s="17">
        <v>0.63100000000000001</v>
      </c>
      <c r="O72" s="17" t="s">
        <v>108</v>
      </c>
      <c r="P72" s="17" t="s">
        <v>108</v>
      </c>
      <c r="Q72" s="17" t="s">
        <v>108</v>
      </c>
      <c r="R72" s="17" t="s">
        <v>108</v>
      </c>
      <c r="S72" s="17">
        <v>50</v>
      </c>
      <c r="T72" s="17" t="s">
        <v>108</v>
      </c>
      <c r="U72" s="17" t="s">
        <v>108</v>
      </c>
      <c r="V72" s="17">
        <v>3.6640000000000001</v>
      </c>
      <c r="W72" s="17" t="s">
        <v>108</v>
      </c>
      <c r="X72" s="17" t="s">
        <v>108</v>
      </c>
      <c r="Y72" s="17" t="s">
        <v>108</v>
      </c>
      <c r="Z72" s="17" t="s">
        <v>108</v>
      </c>
      <c r="AA72" s="17">
        <v>100</v>
      </c>
      <c r="AB72" s="17">
        <v>8</v>
      </c>
      <c r="AC72" s="17" t="s">
        <v>108</v>
      </c>
      <c r="AD72" s="17">
        <v>9.6649999999999991</v>
      </c>
      <c r="AE72" s="17" t="s">
        <v>108</v>
      </c>
      <c r="AF72" s="17" t="s">
        <v>108</v>
      </c>
      <c r="AG72" s="17" t="s">
        <v>108</v>
      </c>
      <c r="AH72" s="17" t="s">
        <v>108</v>
      </c>
      <c r="AI72" s="17">
        <v>250</v>
      </c>
      <c r="AJ72" s="17">
        <v>11</v>
      </c>
      <c r="AK72" s="17" t="s">
        <v>108</v>
      </c>
      <c r="AL72" s="17">
        <v>5.8000000000000003E-2</v>
      </c>
      <c r="AM72" s="17" t="s">
        <v>108</v>
      </c>
      <c r="AN72" s="17" t="s">
        <v>108</v>
      </c>
      <c r="AO72" s="17" t="s">
        <v>108</v>
      </c>
      <c r="AP72" s="17" t="s">
        <v>108</v>
      </c>
      <c r="AQ72" s="17">
        <v>17</v>
      </c>
      <c r="AR72" s="17" t="s">
        <v>108</v>
      </c>
      <c r="AS72" s="17" t="s">
        <v>108</v>
      </c>
      <c r="AT72" s="17" t="s">
        <v>108</v>
      </c>
      <c r="AU72" s="17" t="s">
        <v>108</v>
      </c>
      <c r="AV72" s="17" t="s">
        <v>108</v>
      </c>
      <c r="AW72" s="17" t="s">
        <v>108</v>
      </c>
      <c r="AX72" s="17" t="s">
        <v>108</v>
      </c>
      <c r="AY72" s="17" t="s">
        <v>108</v>
      </c>
      <c r="AZ72" s="17" t="s">
        <v>108</v>
      </c>
      <c r="BA72" s="17" t="s">
        <v>108</v>
      </c>
      <c r="BB72" s="17" t="s">
        <v>108</v>
      </c>
      <c r="BC72" s="17" t="s">
        <v>108</v>
      </c>
      <c r="BD72" s="17" t="s">
        <v>108</v>
      </c>
      <c r="BE72" s="17" t="s">
        <v>108</v>
      </c>
      <c r="BF72" s="17" t="s">
        <v>108</v>
      </c>
      <c r="BG72" s="17" t="s">
        <v>108</v>
      </c>
      <c r="BH72" s="17" t="s">
        <v>108</v>
      </c>
      <c r="BI72" s="17" t="s">
        <v>108</v>
      </c>
      <c r="BJ72" s="17" t="s">
        <v>108</v>
      </c>
      <c r="BK72" s="17" t="s">
        <v>108</v>
      </c>
      <c r="BL72" s="17" t="s">
        <v>108</v>
      </c>
      <c r="BM72" s="17" t="s">
        <v>108</v>
      </c>
      <c r="BN72" s="17" t="s">
        <v>108</v>
      </c>
      <c r="BO72" s="17" t="s">
        <v>108</v>
      </c>
      <c r="BP72" s="17" t="s">
        <v>108</v>
      </c>
      <c r="BQ72" s="17" t="s">
        <v>108</v>
      </c>
      <c r="BR72" s="17" t="s">
        <v>108</v>
      </c>
      <c r="BS72" s="17" t="s">
        <v>108</v>
      </c>
      <c r="BT72" s="17" t="s">
        <v>108</v>
      </c>
      <c r="BU72" s="17" t="s">
        <v>108</v>
      </c>
      <c r="BV72" s="17" t="s">
        <v>108</v>
      </c>
      <c r="BW72" s="17" t="s">
        <v>108</v>
      </c>
      <c r="BX72" s="17" t="s">
        <v>108</v>
      </c>
      <c r="BY72" s="17" t="s">
        <v>108</v>
      </c>
      <c r="BZ72" s="17" t="s">
        <v>108</v>
      </c>
      <c r="CA72" s="17" t="s">
        <v>108</v>
      </c>
      <c r="CB72" s="17" t="s">
        <v>108</v>
      </c>
      <c r="CC72" s="17" t="s">
        <v>108</v>
      </c>
      <c r="CD72" s="17" t="s">
        <v>108</v>
      </c>
      <c r="CE72" s="17" t="s">
        <v>108</v>
      </c>
      <c r="CF72" s="17" t="s">
        <v>108</v>
      </c>
      <c r="CG72" s="17" t="s">
        <v>108</v>
      </c>
      <c r="CH72" s="17" t="s">
        <v>108</v>
      </c>
      <c r="CI72" s="28">
        <v>-14.017999999999999</v>
      </c>
      <c r="CJ72" s="29" t="s">
        <v>108</v>
      </c>
      <c r="CK72" s="17" t="s">
        <v>108</v>
      </c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B72" s="14"/>
      <c r="OC72" s="14"/>
      <c r="OD72" s="14"/>
      <c r="OE72" s="14"/>
      <c r="OF72" s="14"/>
      <c r="OG72" s="14"/>
      <c r="OH72" s="14"/>
      <c r="OI72" s="14"/>
      <c r="OJ72" s="14"/>
      <c r="OK72" s="14"/>
      <c r="OL72" s="14"/>
      <c r="OM72" s="14"/>
      <c r="ON72" s="14"/>
      <c r="OO72" s="14"/>
      <c r="OP72" s="14"/>
      <c r="OQ72" s="14"/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4"/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4"/>
      <c r="RJ72" s="14"/>
      <c r="RK72" s="14"/>
      <c r="RL72" s="14"/>
      <c r="RM72" s="14"/>
      <c r="RN72" s="14"/>
      <c r="RO72" s="14"/>
      <c r="RP72" s="14"/>
      <c r="RQ72" s="14"/>
      <c r="RR72" s="14"/>
      <c r="RS72" s="14"/>
      <c r="RT72" s="14"/>
      <c r="RU72" s="14"/>
      <c r="RV72" s="14"/>
      <c r="RW72" s="14"/>
      <c r="RX72" s="14"/>
      <c r="RY72" s="14"/>
      <c r="RZ72" s="14"/>
      <c r="SA72" s="14"/>
      <c r="SB72" s="14"/>
      <c r="SC72" s="14"/>
      <c r="SD72" s="14"/>
      <c r="SE72" s="14"/>
      <c r="SF72" s="14"/>
      <c r="SG72" s="14"/>
      <c r="SH72" s="14"/>
      <c r="SI72" s="14"/>
      <c r="SJ72" s="14"/>
      <c r="SK72" s="14"/>
      <c r="SL72" s="14"/>
      <c r="SM72" s="14"/>
      <c r="SN72" s="14"/>
      <c r="SO72" s="14"/>
      <c r="SP72" s="14"/>
      <c r="SQ72" s="14"/>
      <c r="SR72" s="14"/>
      <c r="SS72" s="14"/>
      <c r="ST72" s="14"/>
      <c r="SU72" s="14"/>
      <c r="SV72" s="14"/>
      <c r="SW72" s="14"/>
      <c r="SX72" s="14"/>
      <c r="SY72" s="14"/>
      <c r="SZ72" s="14"/>
      <c r="TA72" s="14"/>
      <c r="TB72" s="14"/>
      <c r="TC72" s="14"/>
      <c r="TD72" s="14"/>
      <c r="TE72" s="14"/>
      <c r="TF72" s="14"/>
      <c r="TG72" s="14"/>
      <c r="TH72" s="14"/>
      <c r="TI72" s="14"/>
      <c r="TJ72" s="14"/>
      <c r="TK72" s="14"/>
      <c r="TL72" s="14"/>
      <c r="TM72" s="14"/>
      <c r="TN72" s="14"/>
      <c r="TO72" s="14"/>
      <c r="TP72" s="14"/>
      <c r="TQ72" s="14"/>
      <c r="TR72" s="14"/>
      <c r="TS72" s="14"/>
      <c r="TT72" s="14"/>
      <c r="TU72" s="14"/>
      <c r="TV72" s="14"/>
      <c r="TW72" s="14"/>
      <c r="TX72" s="14"/>
      <c r="TY72" s="14"/>
      <c r="TZ72" s="14"/>
      <c r="UA72" s="14"/>
      <c r="UB72" s="14"/>
      <c r="UC72" s="14"/>
      <c r="UD72" s="14"/>
      <c r="UE72" s="14"/>
      <c r="UF72" s="14"/>
      <c r="UG72" s="14"/>
      <c r="UH72" s="14"/>
      <c r="UI72" s="14"/>
      <c r="UJ72" s="14"/>
      <c r="UK72" s="14"/>
      <c r="UL72" s="14"/>
      <c r="UM72" s="14"/>
      <c r="UN72" s="14"/>
      <c r="UO72" s="14"/>
      <c r="UP72" s="14"/>
      <c r="UQ72" s="14"/>
      <c r="UR72" s="14"/>
      <c r="US72" s="14"/>
      <c r="UT72" s="14"/>
      <c r="UU72" s="14"/>
      <c r="UV72" s="14"/>
      <c r="UW72" s="14"/>
      <c r="UX72" s="14"/>
      <c r="UY72" s="14"/>
      <c r="UZ72" s="14"/>
      <c r="VA72" s="14"/>
      <c r="VB72" s="14"/>
      <c r="VC72" s="14"/>
      <c r="VD72" s="14"/>
      <c r="VE72" s="14"/>
      <c r="VF72" s="14"/>
      <c r="VG72" s="14"/>
      <c r="VH72" s="14"/>
      <c r="VI72" s="14"/>
      <c r="VJ72" s="14"/>
      <c r="VK72" s="14"/>
      <c r="VL72" s="14"/>
      <c r="VM72" s="14"/>
      <c r="VN72" s="14"/>
      <c r="VO72" s="14"/>
      <c r="VP72" s="14"/>
      <c r="VQ72" s="14"/>
      <c r="VR72" s="14"/>
      <c r="VS72" s="14"/>
      <c r="VT72" s="14"/>
      <c r="VU72" s="14"/>
      <c r="VV72" s="14"/>
      <c r="VW72" s="14"/>
      <c r="VX72" s="14"/>
      <c r="VY72" s="14"/>
      <c r="VZ72" s="14"/>
      <c r="WA72" s="14"/>
      <c r="WB72" s="14"/>
      <c r="WC72" s="14"/>
      <c r="WD72" s="14"/>
      <c r="WE72" s="14"/>
      <c r="WF72" s="14"/>
      <c r="WG72" s="14"/>
      <c r="WH72" s="14"/>
      <c r="WI72" s="14"/>
      <c r="WJ72" s="14"/>
      <c r="WK72" s="14"/>
      <c r="WL72" s="14"/>
      <c r="WM72" s="14"/>
      <c r="WN72" s="14"/>
      <c r="WO72" s="14"/>
      <c r="WP72" s="14"/>
      <c r="WQ72" s="14"/>
      <c r="WR72" s="14"/>
      <c r="WS72" s="14"/>
      <c r="WT72" s="14"/>
      <c r="WU72" s="14"/>
      <c r="WV72" s="14"/>
      <c r="WW72" s="14"/>
      <c r="WX72" s="14"/>
      <c r="WY72" s="14"/>
      <c r="WZ72" s="14"/>
      <c r="XA72" s="14"/>
      <c r="XB72" s="14"/>
      <c r="XC72" s="14"/>
      <c r="XD72" s="14"/>
      <c r="XE72" s="14"/>
      <c r="XF72" s="14"/>
      <c r="XG72" s="14"/>
      <c r="XH72" s="14"/>
      <c r="XI72" s="14"/>
      <c r="XJ72" s="14"/>
      <c r="XK72" s="14"/>
      <c r="XL72" s="14"/>
      <c r="XM72" s="14"/>
      <c r="XN72" s="14"/>
      <c r="XO72" s="14"/>
      <c r="XP72" s="14"/>
      <c r="XQ72" s="14"/>
      <c r="XR72" s="14"/>
      <c r="XS72" s="14"/>
      <c r="XT72" s="14"/>
      <c r="XU72" s="14"/>
      <c r="XV72" s="14"/>
      <c r="XW72" s="14"/>
      <c r="XX72" s="14"/>
      <c r="XY72" s="14"/>
      <c r="XZ72" s="14"/>
      <c r="YA72" s="14"/>
      <c r="YB72" s="14"/>
      <c r="YC72" s="14"/>
      <c r="YD72" s="14"/>
      <c r="YE72" s="14"/>
      <c r="YF72" s="14"/>
      <c r="YG72" s="14"/>
      <c r="YH72" s="14"/>
      <c r="YI72" s="14"/>
      <c r="YJ72" s="14"/>
      <c r="YK72" s="14"/>
      <c r="YL72" s="14"/>
      <c r="YM72" s="14"/>
      <c r="YN72" s="14"/>
      <c r="YO72" s="14"/>
      <c r="YP72" s="14"/>
      <c r="YQ72" s="14"/>
      <c r="YR72" s="14"/>
      <c r="YS72" s="14"/>
      <c r="YT72" s="14"/>
      <c r="YU72" s="14"/>
      <c r="YV72" s="14"/>
      <c r="YW72" s="14"/>
      <c r="YX72" s="14"/>
      <c r="YY72" s="14"/>
      <c r="YZ72" s="14"/>
      <c r="ZA72" s="14"/>
      <c r="ZB72" s="14"/>
      <c r="ZC72" s="14"/>
      <c r="ZD72" s="14"/>
      <c r="ZE72" s="14"/>
      <c r="ZF72" s="14"/>
      <c r="ZG72" s="14"/>
      <c r="ZH72" s="14"/>
      <c r="ZI72" s="14"/>
      <c r="ZJ72" s="14"/>
      <c r="ZK72" s="14"/>
      <c r="ZL72" s="14"/>
      <c r="ZM72" s="14"/>
      <c r="ZN72" s="14"/>
      <c r="ZO72" s="14"/>
      <c r="ZP72" s="14"/>
      <c r="ZQ72" s="14"/>
      <c r="ZR72" s="14"/>
      <c r="ZS72" s="14"/>
      <c r="ZT72" s="14"/>
      <c r="ZU72" s="14"/>
      <c r="ZV72" s="14"/>
      <c r="ZW72" s="14"/>
      <c r="ZX72" s="14"/>
      <c r="ZY72" s="14"/>
      <c r="ZZ72" s="14"/>
      <c r="AAA72" s="14"/>
      <c r="AAB72" s="14"/>
      <c r="AAC72" s="14"/>
      <c r="AAD72" s="14"/>
      <c r="AAE72" s="14"/>
      <c r="AAF72" s="14"/>
      <c r="AAG72" s="14"/>
      <c r="AAH72" s="14"/>
      <c r="AAI72" s="14"/>
      <c r="AAJ72" s="14"/>
      <c r="AAK72" s="14"/>
      <c r="AAL72" s="14"/>
      <c r="AAM72" s="14"/>
      <c r="AAN72" s="14"/>
      <c r="AAO72" s="14"/>
      <c r="AAP72" s="14"/>
      <c r="AAQ72" s="14"/>
      <c r="AAR72" s="14"/>
      <c r="AAS72" s="14"/>
      <c r="AAT72" s="14"/>
      <c r="AAU72" s="14"/>
      <c r="AAV72" s="14"/>
      <c r="AAW72" s="14"/>
      <c r="AAX72" s="14"/>
      <c r="AAY72" s="14"/>
      <c r="AAZ72" s="14"/>
      <c r="ABA72" s="14"/>
      <c r="ABB72" s="14"/>
      <c r="ABC72" s="14"/>
      <c r="ABD72" s="14"/>
      <c r="ABE72" s="14"/>
      <c r="ABF72" s="14"/>
      <c r="ABG72" s="14"/>
      <c r="ABH72" s="14"/>
      <c r="ABI72" s="14"/>
      <c r="ABJ72" s="14"/>
      <c r="ABK72" s="14"/>
      <c r="ABL72" s="14"/>
      <c r="ABM72" s="14"/>
      <c r="ABN72" s="14"/>
      <c r="ABO72" s="14"/>
      <c r="ABP72" s="14"/>
      <c r="ABQ72" s="14"/>
      <c r="ABR72" s="14"/>
      <c r="ABS72" s="14"/>
      <c r="ABT72" s="14"/>
      <c r="ABU72" s="14"/>
      <c r="ABV72" s="14"/>
      <c r="ABW72" s="14"/>
      <c r="ABX72" s="14"/>
      <c r="ABY72" s="14"/>
      <c r="ABZ72" s="14"/>
      <c r="ACA72" s="14"/>
      <c r="ACB72" s="14"/>
      <c r="ACC72" s="14"/>
      <c r="ACD72" s="14"/>
      <c r="ACE72" s="14"/>
      <c r="ACF72" s="14"/>
      <c r="ACG72" s="14"/>
      <c r="ACH72" s="14"/>
      <c r="ACI72" s="14"/>
      <c r="ACJ72" s="14"/>
      <c r="ACK72" s="14"/>
      <c r="ACL72" s="14"/>
      <c r="ACM72" s="14"/>
      <c r="ACN72" s="14"/>
      <c r="ACO72" s="14"/>
      <c r="ACP72" s="14"/>
      <c r="ACQ72" s="14"/>
      <c r="ACR72" s="14"/>
      <c r="ACS72" s="14"/>
      <c r="ACT72" s="14"/>
      <c r="ACU72" s="14"/>
      <c r="ACV72" s="14"/>
      <c r="ACW72" s="14"/>
      <c r="ACX72" s="14"/>
      <c r="ACY72" s="14"/>
      <c r="ACZ72" s="14"/>
      <c r="ADA72" s="14"/>
      <c r="ADB72" s="14"/>
      <c r="ADC72" s="14"/>
      <c r="ADD72" s="14"/>
      <c r="ADE72" s="14"/>
      <c r="ADF72" s="14"/>
      <c r="ADG72" s="14"/>
      <c r="ADH72" s="14"/>
      <c r="ADI72" s="14"/>
      <c r="ADJ72" s="14"/>
      <c r="ADK72" s="14"/>
      <c r="ADL72" s="14"/>
      <c r="ADM72" s="14"/>
      <c r="ADN72" s="14"/>
      <c r="ADO72" s="14"/>
      <c r="ADP72" s="14"/>
      <c r="ADQ72" s="14"/>
      <c r="ADR72" s="14"/>
      <c r="ADS72" s="14"/>
      <c r="ADT72" s="14"/>
      <c r="ADU72" s="14"/>
      <c r="ADV72" s="14"/>
      <c r="ADW72" s="14"/>
      <c r="ADX72" s="14"/>
      <c r="ADY72" s="14"/>
      <c r="ADZ72" s="14"/>
      <c r="AEA72" s="14"/>
      <c r="AEB72" s="14"/>
      <c r="AEC72" s="14"/>
      <c r="AED72" s="14"/>
      <c r="AEE72" s="14"/>
      <c r="AEF72" s="14"/>
      <c r="AEG72" s="14"/>
      <c r="AEH72" s="14"/>
      <c r="AEI72" s="14"/>
      <c r="AEJ72" s="14"/>
      <c r="AEK72" s="14"/>
      <c r="AEL72" s="14"/>
      <c r="AEM72" s="14"/>
      <c r="AEN72" s="14"/>
      <c r="AEO72" s="14"/>
      <c r="AEP72" s="14"/>
      <c r="AEQ72" s="14"/>
      <c r="AER72" s="14"/>
      <c r="AES72" s="14"/>
      <c r="AET72" s="14"/>
      <c r="AEU72" s="14"/>
      <c r="AEV72" s="14"/>
      <c r="AEW72" s="14"/>
      <c r="AEX72" s="14"/>
      <c r="AEY72" s="14"/>
      <c r="AEZ72" s="14"/>
      <c r="AFA72" s="14"/>
      <c r="AFB72" s="14"/>
      <c r="AFC72" s="14"/>
      <c r="AFD72" s="14"/>
      <c r="AFE72" s="14"/>
      <c r="AFF72" s="14"/>
      <c r="AFG72" s="14"/>
      <c r="AFH72" s="14"/>
      <c r="AFI72" s="14"/>
      <c r="AFJ72" s="14"/>
      <c r="AFK72" s="14"/>
      <c r="AFL72" s="14"/>
      <c r="AFM72" s="14"/>
      <c r="AFN72" s="14"/>
      <c r="AFO72" s="14"/>
      <c r="AFP72" s="14"/>
      <c r="AFQ72" s="14"/>
      <c r="AFR72" s="14"/>
      <c r="AFS72" s="14"/>
      <c r="AFT72" s="14"/>
    </row>
    <row r="73" spans="1:1025" s="6" customFormat="1" ht="27.75" customHeight="1" x14ac:dyDescent="0.2">
      <c r="A73" s="31" t="s">
        <v>169</v>
      </c>
      <c r="B73" s="40" t="s">
        <v>170</v>
      </c>
      <c r="C73" s="38" t="s">
        <v>231</v>
      </c>
      <c r="D73" s="17" t="s">
        <v>108</v>
      </c>
      <c r="E73" s="17" t="s">
        <v>108</v>
      </c>
      <c r="F73" s="18">
        <v>11.231999999999999</v>
      </c>
      <c r="G73" s="18" t="s">
        <v>108</v>
      </c>
      <c r="H73" s="18" t="s">
        <v>108</v>
      </c>
      <c r="I73" s="18" t="s">
        <v>108</v>
      </c>
      <c r="J73" s="18" t="s">
        <v>108</v>
      </c>
      <c r="K73" s="18">
        <v>417</v>
      </c>
      <c r="L73" s="18" t="s">
        <v>108</v>
      </c>
      <c r="M73" s="18" t="s">
        <v>108</v>
      </c>
      <c r="N73" s="18">
        <v>0.63100000000000001</v>
      </c>
      <c r="O73" s="18" t="s">
        <v>108</v>
      </c>
      <c r="P73" s="18" t="s">
        <v>108</v>
      </c>
      <c r="Q73" s="18" t="s">
        <v>108</v>
      </c>
      <c r="R73" s="18" t="s">
        <v>108</v>
      </c>
      <c r="S73" s="18">
        <v>50</v>
      </c>
      <c r="T73" s="18" t="s">
        <v>108</v>
      </c>
      <c r="U73" s="18" t="s">
        <v>108</v>
      </c>
      <c r="V73" s="18">
        <v>2.1640000000000001</v>
      </c>
      <c r="W73" s="18" t="s">
        <v>108</v>
      </c>
      <c r="X73" s="18" t="s">
        <v>108</v>
      </c>
      <c r="Y73" s="18" t="s">
        <v>108</v>
      </c>
      <c r="Z73" s="18" t="s">
        <v>108</v>
      </c>
      <c r="AA73" s="18">
        <v>100</v>
      </c>
      <c r="AB73" s="18" t="s">
        <v>108</v>
      </c>
      <c r="AC73" s="18" t="s">
        <v>108</v>
      </c>
      <c r="AD73" s="18">
        <v>8.3789999999999996</v>
      </c>
      <c r="AE73" s="18" t="s">
        <v>108</v>
      </c>
      <c r="AF73" s="18" t="s">
        <v>108</v>
      </c>
      <c r="AG73" s="18" t="s">
        <v>108</v>
      </c>
      <c r="AH73" s="18" t="s">
        <v>108</v>
      </c>
      <c r="AI73" s="18">
        <v>250</v>
      </c>
      <c r="AJ73" s="18" t="s">
        <v>108</v>
      </c>
      <c r="AK73" s="18" t="s">
        <v>108</v>
      </c>
      <c r="AL73" s="18">
        <v>5.8000000000000003E-2</v>
      </c>
      <c r="AM73" s="18" t="s">
        <v>108</v>
      </c>
      <c r="AN73" s="18" t="s">
        <v>108</v>
      </c>
      <c r="AO73" s="18" t="s">
        <v>108</v>
      </c>
      <c r="AP73" s="18" t="s">
        <v>108</v>
      </c>
      <c r="AQ73" s="18">
        <v>17</v>
      </c>
      <c r="AR73" s="18" t="s">
        <v>108</v>
      </c>
      <c r="AS73" s="18" t="s">
        <v>108</v>
      </c>
      <c r="AT73" s="18" t="s">
        <v>108</v>
      </c>
      <c r="AU73" s="18" t="s">
        <v>108</v>
      </c>
      <c r="AV73" s="18" t="s">
        <v>108</v>
      </c>
      <c r="AW73" s="18" t="s">
        <v>108</v>
      </c>
      <c r="AX73" s="18" t="s">
        <v>108</v>
      </c>
      <c r="AY73" s="18" t="s">
        <v>108</v>
      </c>
      <c r="AZ73" s="18" t="s">
        <v>108</v>
      </c>
      <c r="BA73" s="18" t="s">
        <v>108</v>
      </c>
      <c r="BB73" s="18" t="s">
        <v>108</v>
      </c>
      <c r="BC73" s="18" t="s">
        <v>108</v>
      </c>
      <c r="BD73" s="18" t="s">
        <v>108</v>
      </c>
      <c r="BE73" s="18" t="s">
        <v>108</v>
      </c>
      <c r="BF73" s="18" t="s">
        <v>108</v>
      </c>
      <c r="BG73" s="18" t="s">
        <v>108</v>
      </c>
      <c r="BH73" s="18" t="s">
        <v>108</v>
      </c>
      <c r="BI73" s="18" t="s">
        <v>108</v>
      </c>
      <c r="BJ73" s="18" t="s">
        <v>108</v>
      </c>
      <c r="BK73" s="18" t="s">
        <v>108</v>
      </c>
      <c r="BL73" s="18" t="s">
        <v>108</v>
      </c>
      <c r="BM73" s="18" t="s">
        <v>108</v>
      </c>
      <c r="BN73" s="18" t="s">
        <v>108</v>
      </c>
      <c r="BO73" s="18" t="s">
        <v>108</v>
      </c>
      <c r="BP73" s="18" t="s">
        <v>108</v>
      </c>
      <c r="BQ73" s="18" t="s">
        <v>108</v>
      </c>
      <c r="BR73" s="18" t="s">
        <v>108</v>
      </c>
      <c r="BS73" s="18" t="s">
        <v>108</v>
      </c>
      <c r="BT73" s="18" t="s">
        <v>108</v>
      </c>
      <c r="BU73" s="18" t="s">
        <v>108</v>
      </c>
      <c r="BV73" s="18" t="s">
        <v>108</v>
      </c>
      <c r="BW73" s="18" t="s">
        <v>108</v>
      </c>
      <c r="BX73" s="18" t="s">
        <v>108</v>
      </c>
      <c r="BY73" s="18" t="s">
        <v>108</v>
      </c>
      <c r="BZ73" s="18" t="s">
        <v>108</v>
      </c>
      <c r="CA73" s="18" t="s">
        <v>108</v>
      </c>
      <c r="CB73" s="18" t="s">
        <v>108</v>
      </c>
      <c r="CC73" s="18" t="s">
        <v>108</v>
      </c>
      <c r="CD73" s="18" t="s">
        <v>108</v>
      </c>
      <c r="CE73" s="18" t="s">
        <v>108</v>
      </c>
      <c r="CF73" s="18" t="s">
        <v>108</v>
      </c>
      <c r="CG73" s="17" t="s">
        <v>108</v>
      </c>
      <c r="CH73" s="17" t="s">
        <v>108</v>
      </c>
      <c r="CI73" s="28">
        <v>-11.231999999999999</v>
      </c>
      <c r="CJ73" s="29" t="s">
        <v>108</v>
      </c>
      <c r="CK73" s="17" t="s">
        <v>108</v>
      </c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B73" s="14"/>
      <c r="OC73" s="14"/>
      <c r="OD73" s="14"/>
      <c r="OE73" s="14"/>
      <c r="OF73" s="14"/>
      <c r="OG73" s="14"/>
      <c r="OH73" s="14"/>
      <c r="OI73" s="14"/>
      <c r="OJ73" s="14"/>
      <c r="OK73" s="14"/>
      <c r="OL73" s="14"/>
      <c r="OM73" s="14"/>
      <c r="ON73" s="14"/>
      <c r="OO73" s="14"/>
      <c r="OP73" s="14"/>
      <c r="OQ73" s="14"/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4"/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4"/>
      <c r="RJ73" s="14"/>
      <c r="RK73" s="14"/>
      <c r="RL73" s="14"/>
      <c r="RM73" s="14"/>
      <c r="RN73" s="14"/>
      <c r="RO73" s="14"/>
      <c r="RP73" s="14"/>
      <c r="RQ73" s="14"/>
      <c r="RR73" s="14"/>
      <c r="RS73" s="14"/>
      <c r="RT73" s="14"/>
      <c r="RU73" s="14"/>
      <c r="RV73" s="14"/>
      <c r="RW73" s="14"/>
      <c r="RX73" s="14"/>
      <c r="RY73" s="14"/>
      <c r="RZ73" s="14"/>
      <c r="SA73" s="14"/>
      <c r="SB73" s="14"/>
      <c r="SC73" s="14"/>
      <c r="SD73" s="14"/>
      <c r="SE73" s="14"/>
      <c r="SF73" s="14"/>
      <c r="SG73" s="14"/>
      <c r="SH73" s="14"/>
      <c r="SI73" s="14"/>
      <c r="SJ73" s="14"/>
      <c r="SK73" s="14"/>
      <c r="SL73" s="14"/>
      <c r="SM73" s="14"/>
      <c r="SN73" s="14"/>
      <c r="SO73" s="14"/>
      <c r="SP73" s="14"/>
      <c r="SQ73" s="14"/>
      <c r="SR73" s="14"/>
      <c r="SS73" s="14"/>
      <c r="ST73" s="14"/>
      <c r="SU73" s="14"/>
      <c r="SV73" s="14"/>
      <c r="SW73" s="14"/>
      <c r="SX73" s="14"/>
      <c r="SY73" s="14"/>
      <c r="SZ73" s="14"/>
      <c r="TA73" s="14"/>
      <c r="TB73" s="14"/>
      <c r="TC73" s="14"/>
      <c r="TD73" s="14"/>
      <c r="TE73" s="14"/>
      <c r="TF73" s="14"/>
      <c r="TG73" s="14"/>
      <c r="TH73" s="14"/>
      <c r="TI73" s="14"/>
      <c r="TJ73" s="14"/>
      <c r="TK73" s="14"/>
      <c r="TL73" s="14"/>
      <c r="TM73" s="14"/>
      <c r="TN73" s="14"/>
      <c r="TO73" s="14"/>
      <c r="TP73" s="14"/>
      <c r="TQ73" s="14"/>
      <c r="TR73" s="14"/>
      <c r="TS73" s="14"/>
      <c r="TT73" s="14"/>
      <c r="TU73" s="14"/>
      <c r="TV73" s="14"/>
      <c r="TW73" s="14"/>
      <c r="TX73" s="14"/>
      <c r="TY73" s="14"/>
      <c r="TZ73" s="14"/>
      <c r="UA73" s="14"/>
      <c r="UB73" s="14"/>
      <c r="UC73" s="14"/>
      <c r="UD73" s="14"/>
      <c r="UE73" s="14"/>
      <c r="UF73" s="14"/>
      <c r="UG73" s="14"/>
      <c r="UH73" s="14"/>
      <c r="UI73" s="14"/>
      <c r="UJ73" s="14"/>
      <c r="UK73" s="14"/>
      <c r="UL73" s="14"/>
      <c r="UM73" s="14"/>
      <c r="UN73" s="14"/>
      <c r="UO73" s="14"/>
      <c r="UP73" s="14"/>
      <c r="UQ73" s="14"/>
      <c r="UR73" s="14"/>
      <c r="US73" s="14"/>
      <c r="UT73" s="14"/>
      <c r="UU73" s="14"/>
      <c r="UV73" s="14"/>
      <c r="UW73" s="14"/>
      <c r="UX73" s="14"/>
      <c r="UY73" s="14"/>
      <c r="UZ73" s="14"/>
      <c r="VA73" s="14"/>
      <c r="VB73" s="14"/>
      <c r="VC73" s="14"/>
      <c r="VD73" s="14"/>
      <c r="VE73" s="14"/>
      <c r="VF73" s="14"/>
      <c r="VG73" s="14"/>
      <c r="VH73" s="14"/>
      <c r="VI73" s="14"/>
      <c r="VJ73" s="14"/>
      <c r="VK73" s="14"/>
      <c r="VL73" s="14"/>
      <c r="VM73" s="14"/>
      <c r="VN73" s="14"/>
      <c r="VO73" s="14"/>
      <c r="VP73" s="14"/>
      <c r="VQ73" s="14"/>
      <c r="VR73" s="14"/>
      <c r="VS73" s="14"/>
      <c r="VT73" s="14"/>
      <c r="VU73" s="14"/>
      <c r="VV73" s="14"/>
      <c r="VW73" s="14"/>
      <c r="VX73" s="14"/>
      <c r="VY73" s="14"/>
      <c r="VZ73" s="14"/>
      <c r="WA73" s="14"/>
      <c r="WB73" s="14"/>
      <c r="WC73" s="14"/>
      <c r="WD73" s="14"/>
      <c r="WE73" s="14"/>
      <c r="WF73" s="14"/>
      <c r="WG73" s="14"/>
      <c r="WH73" s="14"/>
      <c r="WI73" s="14"/>
      <c r="WJ73" s="14"/>
      <c r="WK73" s="14"/>
      <c r="WL73" s="14"/>
      <c r="WM73" s="14"/>
      <c r="WN73" s="14"/>
      <c r="WO73" s="14"/>
      <c r="WP73" s="14"/>
      <c r="WQ73" s="14"/>
      <c r="WR73" s="14"/>
      <c r="WS73" s="14"/>
      <c r="WT73" s="14"/>
      <c r="WU73" s="14"/>
      <c r="WV73" s="14"/>
      <c r="WW73" s="14"/>
      <c r="WX73" s="14"/>
      <c r="WY73" s="14"/>
      <c r="WZ73" s="14"/>
      <c r="XA73" s="14"/>
      <c r="XB73" s="14"/>
      <c r="XC73" s="14"/>
      <c r="XD73" s="14"/>
      <c r="XE73" s="14"/>
      <c r="XF73" s="14"/>
      <c r="XG73" s="14"/>
      <c r="XH73" s="14"/>
      <c r="XI73" s="14"/>
      <c r="XJ73" s="14"/>
      <c r="XK73" s="14"/>
      <c r="XL73" s="14"/>
      <c r="XM73" s="14"/>
      <c r="XN73" s="14"/>
      <c r="XO73" s="14"/>
      <c r="XP73" s="14"/>
      <c r="XQ73" s="14"/>
      <c r="XR73" s="14"/>
      <c r="XS73" s="14"/>
      <c r="XT73" s="14"/>
      <c r="XU73" s="14"/>
      <c r="XV73" s="14"/>
      <c r="XW73" s="14"/>
      <c r="XX73" s="14"/>
      <c r="XY73" s="14"/>
      <c r="XZ73" s="14"/>
      <c r="YA73" s="14"/>
      <c r="YB73" s="14"/>
      <c r="YC73" s="14"/>
      <c r="YD73" s="14"/>
      <c r="YE73" s="14"/>
      <c r="YF73" s="14"/>
      <c r="YG73" s="14"/>
      <c r="YH73" s="14"/>
      <c r="YI73" s="14"/>
      <c r="YJ73" s="14"/>
      <c r="YK73" s="14"/>
      <c r="YL73" s="14"/>
      <c r="YM73" s="14"/>
      <c r="YN73" s="14"/>
      <c r="YO73" s="14"/>
      <c r="YP73" s="14"/>
      <c r="YQ73" s="14"/>
      <c r="YR73" s="14"/>
      <c r="YS73" s="14"/>
      <c r="YT73" s="14"/>
      <c r="YU73" s="14"/>
      <c r="YV73" s="14"/>
      <c r="YW73" s="14"/>
      <c r="YX73" s="14"/>
      <c r="YY73" s="14"/>
      <c r="YZ73" s="14"/>
      <c r="ZA73" s="14"/>
      <c r="ZB73" s="14"/>
      <c r="ZC73" s="14"/>
      <c r="ZD73" s="14"/>
      <c r="ZE73" s="14"/>
      <c r="ZF73" s="14"/>
      <c r="ZG73" s="14"/>
      <c r="ZH73" s="14"/>
      <c r="ZI73" s="14"/>
      <c r="ZJ73" s="14"/>
      <c r="ZK73" s="14"/>
      <c r="ZL73" s="14"/>
      <c r="ZM73" s="14"/>
      <c r="ZN73" s="14"/>
      <c r="ZO73" s="14"/>
      <c r="ZP73" s="14"/>
      <c r="ZQ73" s="14"/>
      <c r="ZR73" s="14"/>
      <c r="ZS73" s="14"/>
      <c r="ZT73" s="14"/>
      <c r="ZU73" s="14"/>
      <c r="ZV73" s="14"/>
      <c r="ZW73" s="14"/>
      <c r="ZX73" s="14"/>
      <c r="ZY73" s="14"/>
      <c r="ZZ73" s="14"/>
      <c r="AAA73" s="14"/>
      <c r="AAB73" s="14"/>
      <c r="AAC73" s="14"/>
      <c r="AAD73" s="14"/>
      <c r="AAE73" s="14"/>
      <c r="AAF73" s="14"/>
      <c r="AAG73" s="14"/>
      <c r="AAH73" s="14"/>
      <c r="AAI73" s="14"/>
      <c r="AAJ73" s="14"/>
      <c r="AAK73" s="14"/>
      <c r="AAL73" s="14"/>
      <c r="AAM73" s="14"/>
      <c r="AAN73" s="14"/>
      <c r="AAO73" s="14"/>
      <c r="AAP73" s="14"/>
      <c r="AAQ73" s="14"/>
      <c r="AAR73" s="14"/>
      <c r="AAS73" s="14"/>
      <c r="AAT73" s="14"/>
      <c r="AAU73" s="14"/>
      <c r="AAV73" s="14"/>
      <c r="AAW73" s="14"/>
      <c r="AAX73" s="14"/>
      <c r="AAY73" s="14"/>
      <c r="AAZ73" s="14"/>
      <c r="ABA73" s="14"/>
      <c r="ABB73" s="14"/>
      <c r="ABC73" s="14"/>
      <c r="ABD73" s="14"/>
      <c r="ABE73" s="14"/>
      <c r="ABF73" s="14"/>
      <c r="ABG73" s="14"/>
      <c r="ABH73" s="14"/>
      <c r="ABI73" s="14"/>
      <c r="ABJ73" s="14"/>
      <c r="ABK73" s="14"/>
      <c r="ABL73" s="14"/>
      <c r="ABM73" s="14"/>
      <c r="ABN73" s="14"/>
      <c r="ABO73" s="14"/>
      <c r="ABP73" s="14"/>
      <c r="ABQ73" s="14"/>
      <c r="ABR73" s="14"/>
      <c r="ABS73" s="14"/>
      <c r="ABT73" s="14"/>
      <c r="ABU73" s="14"/>
      <c r="ABV73" s="14"/>
      <c r="ABW73" s="14"/>
      <c r="ABX73" s="14"/>
      <c r="ABY73" s="14"/>
      <c r="ABZ73" s="14"/>
      <c r="ACA73" s="14"/>
      <c r="ACB73" s="14"/>
      <c r="ACC73" s="14"/>
      <c r="ACD73" s="14"/>
      <c r="ACE73" s="14"/>
      <c r="ACF73" s="14"/>
      <c r="ACG73" s="14"/>
      <c r="ACH73" s="14"/>
      <c r="ACI73" s="14"/>
      <c r="ACJ73" s="14"/>
      <c r="ACK73" s="14"/>
      <c r="ACL73" s="14"/>
      <c r="ACM73" s="14"/>
      <c r="ACN73" s="14"/>
      <c r="ACO73" s="14"/>
      <c r="ACP73" s="14"/>
      <c r="ACQ73" s="14"/>
      <c r="ACR73" s="14"/>
      <c r="ACS73" s="14"/>
      <c r="ACT73" s="14"/>
      <c r="ACU73" s="14"/>
      <c r="ACV73" s="14"/>
      <c r="ACW73" s="14"/>
      <c r="ACX73" s="14"/>
      <c r="ACY73" s="14"/>
      <c r="ACZ73" s="14"/>
      <c r="ADA73" s="14"/>
      <c r="ADB73" s="14"/>
      <c r="ADC73" s="14"/>
      <c r="ADD73" s="14"/>
      <c r="ADE73" s="14"/>
      <c r="ADF73" s="14"/>
      <c r="ADG73" s="14"/>
      <c r="ADH73" s="14"/>
      <c r="ADI73" s="14"/>
      <c r="ADJ73" s="14"/>
      <c r="ADK73" s="14"/>
      <c r="ADL73" s="14"/>
      <c r="ADM73" s="14"/>
      <c r="ADN73" s="14"/>
      <c r="ADO73" s="14"/>
      <c r="ADP73" s="14"/>
      <c r="ADQ73" s="14"/>
      <c r="ADR73" s="14"/>
      <c r="ADS73" s="14"/>
      <c r="ADT73" s="14"/>
      <c r="ADU73" s="14"/>
      <c r="ADV73" s="14"/>
      <c r="ADW73" s="14"/>
      <c r="ADX73" s="14"/>
      <c r="ADY73" s="14"/>
      <c r="ADZ73" s="14"/>
      <c r="AEA73" s="14"/>
      <c r="AEB73" s="14"/>
      <c r="AEC73" s="14"/>
      <c r="AED73" s="14"/>
      <c r="AEE73" s="14"/>
      <c r="AEF73" s="14"/>
      <c r="AEG73" s="14"/>
      <c r="AEH73" s="14"/>
      <c r="AEI73" s="14"/>
      <c r="AEJ73" s="14"/>
      <c r="AEK73" s="14"/>
      <c r="AEL73" s="14"/>
      <c r="AEM73" s="14"/>
      <c r="AEN73" s="14"/>
      <c r="AEO73" s="14"/>
      <c r="AEP73" s="14"/>
      <c r="AEQ73" s="14"/>
      <c r="AER73" s="14"/>
      <c r="AES73" s="14"/>
      <c r="AET73" s="14"/>
      <c r="AEU73" s="14"/>
      <c r="AEV73" s="14"/>
      <c r="AEW73" s="14"/>
      <c r="AEX73" s="14"/>
      <c r="AEY73" s="14"/>
      <c r="AEZ73" s="14"/>
      <c r="AFA73" s="14"/>
      <c r="AFB73" s="14"/>
      <c r="AFC73" s="14"/>
      <c r="AFD73" s="14"/>
      <c r="AFE73" s="14"/>
      <c r="AFF73" s="14"/>
      <c r="AFG73" s="14"/>
      <c r="AFH73" s="14"/>
      <c r="AFI73" s="14"/>
      <c r="AFJ73" s="14"/>
      <c r="AFK73" s="14"/>
      <c r="AFL73" s="14"/>
      <c r="AFM73" s="14"/>
      <c r="AFN73" s="14"/>
      <c r="AFO73" s="14"/>
      <c r="AFP73" s="14"/>
      <c r="AFQ73" s="14"/>
      <c r="AFR73" s="14"/>
      <c r="AFS73" s="14"/>
      <c r="AFT73" s="14"/>
    </row>
    <row r="74" spans="1:1025" ht="28.5" customHeight="1" x14ac:dyDescent="0.2">
      <c r="A74" s="31" t="s">
        <v>169</v>
      </c>
      <c r="B74" s="40" t="s">
        <v>232</v>
      </c>
      <c r="C74" s="38"/>
      <c r="D74" s="17" t="s">
        <v>108</v>
      </c>
      <c r="E74" s="17" t="s">
        <v>108</v>
      </c>
      <c r="F74" s="18">
        <v>11.231999999999999</v>
      </c>
      <c r="G74" s="18" t="s">
        <v>108</v>
      </c>
      <c r="H74" s="18" t="s">
        <v>108</v>
      </c>
      <c r="I74" s="18" t="s">
        <v>108</v>
      </c>
      <c r="J74" s="18" t="s">
        <v>108</v>
      </c>
      <c r="K74" s="18">
        <v>417</v>
      </c>
      <c r="L74" s="18" t="s">
        <v>108</v>
      </c>
      <c r="M74" s="17" t="s">
        <v>108</v>
      </c>
      <c r="N74" s="17">
        <v>0.63100000000000001</v>
      </c>
      <c r="O74" s="17" t="s">
        <v>108</v>
      </c>
      <c r="P74" s="17" t="s">
        <v>108</v>
      </c>
      <c r="Q74" s="17" t="s">
        <v>108</v>
      </c>
      <c r="R74" s="17" t="s">
        <v>108</v>
      </c>
      <c r="S74" s="17">
        <v>50</v>
      </c>
      <c r="T74" s="17" t="s">
        <v>108</v>
      </c>
      <c r="U74" s="17" t="s">
        <v>108</v>
      </c>
      <c r="V74" s="17">
        <v>2.1640000000000001</v>
      </c>
      <c r="W74" s="17" t="s">
        <v>108</v>
      </c>
      <c r="X74" s="17" t="s">
        <v>108</v>
      </c>
      <c r="Y74" s="17" t="s">
        <v>108</v>
      </c>
      <c r="Z74" s="17" t="s">
        <v>108</v>
      </c>
      <c r="AA74" s="17">
        <v>100</v>
      </c>
      <c r="AB74" s="17" t="s">
        <v>108</v>
      </c>
      <c r="AC74" s="17" t="s">
        <v>108</v>
      </c>
      <c r="AD74" s="17">
        <v>8.3789999999999996</v>
      </c>
      <c r="AE74" s="17" t="s">
        <v>108</v>
      </c>
      <c r="AF74" s="17" t="s">
        <v>108</v>
      </c>
      <c r="AG74" s="17" t="s">
        <v>108</v>
      </c>
      <c r="AH74" s="17" t="s">
        <v>108</v>
      </c>
      <c r="AI74" s="17">
        <v>250</v>
      </c>
      <c r="AJ74" s="17" t="s">
        <v>108</v>
      </c>
      <c r="AK74" s="17" t="s">
        <v>108</v>
      </c>
      <c r="AL74" s="17">
        <v>5.8000000000000003E-2</v>
      </c>
      <c r="AM74" s="17" t="s">
        <v>108</v>
      </c>
      <c r="AN74" s="17" t="s">
        <v>108</v>
      </c>
      <c r="AO74" s="17" t="s">
        <v>108</v>
      </c>
      <c r="AP74" s="17" t="s">
        <v>108</v>
      </c>
      <c r="AQ74" s="17">
        <v>17</v>
      </c>
      <c r="AR74" s="17" t="s">
        <v>108</v>
      </c>
      <c r="AS74" s="17" t="s">
        <v>108</v>
      </c>
      <c r="AT74" s="18" t="s">
        <v>108</v>
      </c>
      <c r="AU74" s="17" t="s">
        <v>108</v>
      </c>
      <c r="AV74" s="17" t="s">
        <v>108</v>
      </c>
      <c r="AW74" s="17" t="s">
        <v>108</v>
      </c>
      <c r="AX74" s="17" t="s">
        <v>108</v>
      </c>
      <c r="AY74" s="18" t="s">
        <v>108</v>
      </c>
      <c r="AZ74" s="18" t="s">
        <v>108</v>
      </c>
      <c r="BA74" s="17" t="s">
        <v>108</v>
      </c>
      <c r="BB74" s="21" t="s">
        <v>108</v>
      </c>
      <c r="BC74" s="17" t="s">
        <v>108</v>
      </c>
      <c r="BD74" s="17" t="s">
        <v>108</v>
      </c>
      <c r="BE74" s="17" t="s">
        <v>108</v>
      </c>
      <c r="BF74" s="17" t="s">
        <v>108</v>
      </c>
      <c r="BG74" s="17" t="s">
        <v>108</v>
      </c>
      <c r="BH74" s="17" t="s">
        <v>108</v>
      </c>
      <c r="BI74" s="17" t="s">
        <v>108</v>
      </c>
      <c r="BJ74" s="17" t="s">
        <v>108</v>
      </c>
      <c r="BK74" s="17" t="s">
        <v>108</v>
      </c>
      <c r="BL74" s="17" t="s">
        <v>108</v>
      </c>
      <c r="BM74" s="17" t="s">
        <v>108</v>
      </c>
      <c r="BN74" s="17" t="s">
        <v>108</v>
      </c>
      <c r="BO74" s="17" t="s">
        <v>108</v>
      </c>
      <c r="BP74" s="17" t="s">
        <v>108</v>
      </c>
      <c r="BQ74" s="17" t="s">
        <v>108</v>
      </c>
      <c r="BR74" s="17" t="s">
        <v>108</v>
      </c>
      <c r="BS74" s="17" t="s">
        <v>108</v>
      </c>
      <c r="BT74" s="17" t="s">
        <v>108</v>
      </c>
      <c r="BU74" s="17" t="s">
        <v>108</v>
      </c>
      <c r="BV74" s="17" t="s">
        <v>108</v>
      </c>
      <c r="BW74" s="17" t="s">
        <v>108</v>
      </c>
      <c r="BX74" s="17" t="s">
        <v>108</v>
      </c>
      <c r="BY74" s="17" t="s">
        <v>108</v>
      </c>
      <c r="BZ74" s="17" t="s">
        <v>108</v>
      </c>
      <c r="CA74" s="17" t="s">
        <v>108</v>
      </c>
      <c r="CB74" s="17" t="s">
        <v>108</v>
      </c>
      <c r="CC74" s="17" t="s">
        <v>108</v>
      </c>
      <c r="CD74" s="17" t="s">
        <v>108</v>
      </c>
      <c r="CE74" s="17" t="s">
        <v>108</v>
      </c>
      <c r="CF74" s="29" t="s">
        <v>108</v>
      </c>
      <c r="CG74" s="17" t="s">
        <v>108</v>
      </c>
      <c r="CH74" s="17" t="s">
        <v>108</v>
      </c>
      <c r="CI74" s="28">
        <v>-11.231999999999999</v>
      </c>
      <c r="CJ74" s="29" t="s">
        <v>108</v>
      </c>
      <c r="CK74" s="17" t="s">
        <v>108</v>
      </c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s="4" customFormat="1" ht="24" customHeight="1" x14ac:dyDescent="0.2">
      <c r="A75" s="31" t="s">
        <v>171</v>
      </c>
      <c r="B75" s="35" t="s">
        <v>172</v>
      </c>
      <c r="C75" s="38" t="s">
        <v>233</v>
      </c>
      <c r="D75" s="17" t="s">
        <v>108</v>
      </c>
      <c r="E75" s="17" t="s">
        <v>108</v>
      </c>
      <c r="F75" s="18" t="s">
        <v>108</v>
      </c>
      <c r="G75" s="18" t="s">
        <v>108</v>
      </c>
      <c r="H75" s="18" t="s">
        <v>108</v>
      </c>
      <c r="I75" s="18" t="s">
        <v>108</v>
      </c>
      <c r="J75" s="18" t="s">
        <v>108</v>
      </c>
      <c r="K75" s="18" t="s">
        <v>108</v>
      </c>
      <c r="L75" s="18" t="s">
        <v>108</v>
      </c>
      <c r="M75" s="17" t="s">
        <v>108</v>
      </c>
      <c r="N75" s="17" t="s">
        <v>108</v>
      </c>
      <c r="O75" s="17" t="s">
        <v>108</v>
      </c>
      <c r="P75" s="17" t="s">
        <v>108</v>
      </c>
      <c r="Q75" s="17" t="s">
        <v>108</v>
      </c>
      <c r="R75" s="17" t="s">
        <v>108</v>
      </c>
      <c r="S75" s="17" t="s">
        <v>108</v>
      </c>
      <c r="T75" s="17" t="s">
        <v>108</v>
      </c>
      <c r="U75" s="17" t="s">
        <v>108</v>
      </c>
      <c r="V75" s="17" t="s">
        <v>108</v>
      </c>
      <c r="W75" s="17" t="s">
        <v>108</v>
      </c>
      <c r="X75" s="17" t="s">
        <v>108</v>
      </c>
      <c r="Y75" s="17" t="s">
        <v>108</v>
      </c>
      <c r="Z75" s="17" t="s">
        <v>108</v>
      </c>
      <c r="AA75" s="17" t="s">
        <v>108</v>
      </c>
      <c r="AB75" s="17" t="s">
        <v>108</v>
      </c>
      <c r="AC75" s="17" t="s">
        <v>108</v>
      </c>
      <c r="AD75" s="17" t="s">
        <v>108</v>
      </c>
      <c r="AE75" s="17" t="s">
        <v>108</v>
      </c>
      <c r="AF75" s="17" t="s">
        <v>108</v>
      </c>
      <c r="AG75" s="17" t="s">
        <v>108</v>
      </c>
      <c r="AH75" s="17" t="s">
        <v>108</v>
      </c>
      <c r="AI75" s="17" t="s">
        <v>108</v>
      </c>
      <c r="AJ75" s="17" t="s">
        <v>108</v>
      </c>
      <c r="AK75" s="17" t="s">
        <v>108</v>
      </c>
      <c r="AL75" s="17" t="s">
        <v>108</v>
      </c>
      <c r="AM75" s="17" t="s">
        <v>108</v>
      </c>
      <c r="AN75" s="17" t="s">
        <v>108</v>
      </c>
      <c r="AO75" s="17" t="s">
        <v>108</v>
      </c>
      <c r="AP75" s="17" t="s">
        <v>108</v>
      </c>
      <c r="AQ75" s="17" t="s">
        <v>108</v>
      </c>
      <c r="AR75" s="17" t="s">
        <v>108</v>
      </c>
      <c r="AS75" s="17" t="s">
        <v>108</v>
      </c>
      <c r="AT75" s="18" t="s">
        <v>108</v>
      </c>
      <c r="AU75" s="17" t="s">
        <v>108</v>
      </c>
      <c r="AV75" s="17" t="s">
        <v>108</v>
      </c>
      <c r="AW75" s="17" t="s">
        <v>108</v>
      </c>
      <c r="AX75" s="17" t="s">
        <v>108</v>
      </c>
      <c r="AY75" s="17" t="s">
        <v>108</v>
      </c>
      <c r="AZ75" s="17" t="s">
        <v>108</v>
      </c>
      <c r="BA75" s="17" t="s">
        <v>108</v>
      </c>
      <c r="BB75" s="21" t="s">
        <v>108</v>
      </c>
      <c r="BC75" s="17" t="s">
        <v>108</v>
      </c>
      <c r="BD75" s="17" t="s">
        <v>108</v>
      </c>
      <c r="BE75" s="17" t="s">
        <v>108</v>
      </c>
      <c r="BF75" s="17" t="s">
        <v>108</v>
      </c>
      <c r="BG75" s="17" t="s">
        <v>108</v>
      </c>
      <c r="BH75" s="17" t="s">
        <v>108</v>
      </c>
      <c r="BI75" s="17" t="s">
        <v>108</v>
      </c>
      <c r="BJ75" s="17" t="s">
        <v>108</v>
      </c>
      <c r="BK75" s="17" t="s">
        <v>108</v>
      </c>
      <c r="BL75" s="17" t="s">
        <v>108</v>
      </c>
      <c r="BM75" s="17" t="s">
        <v>108</v>
      </c>
      <c r="BN75" s="17" t="s">
        <v>108</v>
      </c>
      <c r="BO75" s="17" t="s">
        <v>108</v>
      </c>
      <c r="BP75" s="17" t="s">
        <v>108</v>
      </c>
      <c r="BQ75" s="17" t="s">
        <v>108</v>
      </c>
      <c r="BR75" s="17" t="s">
        <v>108</v>
      </c>
      <c r="BS75" s="17" t="s">
        <v>108</v>
      </c>
      <c r="BT75" s="17" t="s">
        <v>108</v>
      </c>
      <c r="BU75" s="17" t="s">
        <v>108</v>
      </c>
      <c r="BV75" s="17" t="s">
        <v>108</v>
      </c>
      <c r="BW75" s="17" t="s">
        <v>108</v>
      </c>
      <c r="BX75" s="17" t="s">
        <v>108</v>
      </c>
      <c r="BY75" s="17" t="s">
        <v>108</v>
      </c>
      <c r="BZ75" s="17" t="s">
        <v>108</v>
      </c>
      <c r="CA75" s="17" t="s">
        <v>108</v>
      </c>
      <c r="CB75" s="17" t="s">
        <v>108</v>
      </c>
      <c r="CC75" s="17" t="s">
        <v>108</v>
      </c>
      <c r="CD75" s="17" t="s">
        <v>108</v>
      </c>
      <c r="CE75" s="17" t="s">
        <v>108</v>
      </c>
      <c r="CF75" s="29" t="s">
        <v>108</v>
      </c>
      <c r="CG75" s="17" t="s">
        <v>108</v>
      </c>
      <c r="CH75" s="17" t="s">
        <v>108</v>
      </c>
      <c r="CI75" s="28" t="s">
        <v>108</v>
      </c>
      <c r="CJ75" s="29" t="s">
        <v>108</v>
      </c>
      <c r="CK75" s="17" t="s">
        <v>108</v>
      </c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B75" s="14"/>
      <c r="OC75" s="14"/>
      <c r="OD75" s="14"/>
      <c r="OE75" s="14"/>
      <c r="OF75" s="14"/>
      <c r="OG75" s="14"/>
      <c r="OH75" s="14"/>
      <c r="OI75" s="14"/>
      <c r="OJ75" s="14"/>
      <c r="OK75" s="14"/>
      <c r="OL75" s="14"/>
      <c r="OM75" s="14"/>
      <c r="ON75" s="14"/>
      <c r="OO75" s="14"/>
      <c r="OP75" s="14"/>
      <c r="OQ75" s="14"/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4"/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4"/>
      <c r="RJ75" s="14"/>
      <c r="RK75" s="14"/>
      <c r="RL75" s="14"/>
      <c r="RM75" s="14"/>
      <c r="RN75" s="14"/>
      <c r="RO75" s="14"/>
      <c r="RP75" s="14"/>
      <c r="RQ75" s="14"/>
      <c r="RR75" s="14"/>
      <c r="RS75" s="14"/>
      <c r="RT75" s="14"/>
      <c r="RU75" s="14"/>
      <c r="RV75" s="14"/>
      <c r="RW75" s="14"/>
      <c r="RX75" s="14"/>
      <c r="RY75" s="14"/>
      <c r="RZ75" s="14"/>
      <c r="SA75" s="14"/>
      <c r="SB75" s="14"/>
      <c r="SC75" s="14"/>
      <c r="SD75" s="14"/>
      <c r="SE75" s="14"/>
      <c r="SF75" s="14"/>
      <c r="SG75" s="14"/>
      <c r="SH75" s="14"/>
      <c r="SI75" s="14"/>
      <c r="SJ75" s="14"/>
      <c r="SK75" s="14"/>
      <c r="SL75" s="14"/>
      <c r="SM75" s="14"/>
      <c r="SN75" s="14"/>
      <c r="SO75" s="14"/>
      <c r="SP75" s="14"/>
      <c r="SQ75" s="14"/>
      <c r="SR75" s="14"/>
      <c r="SS75" s="14"/>
      <c r="ST75" s="14"/>
      <c r="SU75" s="14"/>
      <c r="SV75" s="14"/>
      <c r="SW75" s="14"/>
      <c r="SX75" s="14"/>
      <c r="SY75" s="14"/>
      <c r="SZ75" s="14"/>
      <c r="TA75" s="14"/>
      <c r="TB75" s="14"/>
      <c r="TC75" s="14"/>
      <c r="TD75" s="14"/>
      <c r="TE75" s="14"/>
      <c r="TF75" s="14"/>
      <c r="TG75" s="14"/>
      <c r="TH75" s="14"/>
      <c r="TI75" s="14"/>
      <c r="TJ75" s="14"/>
      <c r="TK75" s="14"/>
      <c r="TL75" s="14"/>
      <c r="TM75" s="14"/>
      <c r="TN75" s="14"/>
      <c r="TO75" s="14"/>
      <c r="TP75" s="14"/>
      <c r="TQ75" s="14"/>
      <c r="TR75" s="14"/>
      <c r="TS75" s="14"/>
      <c r="TT75" s="14"/>
      <c r="TU75" s="14"/>
      <c r="TV75" s="14"/>
      <c r="TW75" s="14"/>
      <c r="TX75" s="14"/>
      <c r="TY75" s="14"/>
      <c r="TZ75" s="14"/>
      <c r="UA75" s="14"/>
      <c r="UB75" s="14"/>
      <c r="UC75" s="14"/>
      <c r="UD75" s="14"/>
      <c r="UE75" s="14"/>
      <c r="UF75" s="14"/>
      <c r="UG75" s="14"/>
      <c r="UH75" s="14"/>
      <c r="UI75" s="14"/>
      <c r="UJ75" s="14"/>
      <c r="UK75" s="14"/>
      <c r="UL75" s="14"/>
      <c r="UM75" s="14"/>
      <c r="UN75" s="14"/>
      <c r="UO75" s="14"/>
      <c r="UP75" s="14"/>
      <c r="UQ75" s="14"/>
      <c r="UR75" s="14"/>
      <c r="US75" s="14"/>
      <c r="UT75" s="14"/>
      <c r="UU75" s="14"/>
      <c r="UV75" s="14"/>
      <c r="UW75" s="14"/>
      <c r="UX75" s="14"/>
      <c r="UY75" s="14"/>
      <c r="UZ75" s="14"/>
      <c r="VA75" s="14"/>
      <c r="VB75" s="14"/>
      <c r="VC75" s="14"/>
      <c r="VD75" s="14"/>
      <c r="VE75" s="14"/>
      <c r="VF75" s="14"/>
      <c r="VG75" s="14"/>
      <c r="VH75" s="14"/>
      <c r="VI75" s="14"/>
      <c r="VJ75" s="14"/>
      <c r="VK75" s="14"/>
      <c r="VL75" s="14"/>
      <c r="VM75" s="14"/>
      <c r="VN75" s="14"/>
      <c r="VO75" s="14"/>
      <c r="VP75" s="14"/>
      <c r="VQ75" s="14"/>
      <c r="VR75" s="14"/>
      <c r="VS75" s="14"/>
      <c r="VT75" s="14"/>
      <c r="VU75" s="14"/>
      <c r="VV75" s="14"/>
      <c r="VW75" s="14"/>
      <c r="VX75" s="14"/>
      <c r="VY75" s="14"/>
      <c r="VZ75" s="14"/>
      <c r="WA75" s="14"/>
      <c r="WB75" s="14"/>
      <c r="WC75" s="14"/>
      <c r="WD75" s="14"/>
      <c r="WE75" s="14"/>
      <c r="WF75" s="14"/>
      <c r="WG75" s="14"/>
      <c r="WH75" s="14"/>
      <c r="WI75" s="14"/>
      <c r="WJ75" s="14"/>
      <c r="WK75" s="14"/>
      <c r="WL75" s="14"/>
      <c r="WM75" s="14"/>
      <c r="WN75" s="14"/>
      <c r="WO75" s="14"/>
      <c r="WP75" s="14"/>
      <c r="WQ75" s="14"/>
      <c r="WR75" s="14"/>
      <c r="WS75" s="14"/>
      <c r="WT75" s="14"/>
      <c r="WU75" s="14"/>
      <c r="WV75" s="14"/>
      <c r="WW75" s="14"/>
      <c r="WX75" s="14"/>
      <c r="WY75" s="14"/>
      <c r="WZ75" s="14"/>
      <c r="XA75" s="14"/>
      <c r="XB75" s="14"/>
      <c r="XC75" s="14"/>
      <c r="XD75" s="14"/>
      <c r="XE75" s="14"/>
      <c r="XF75" s="14"/>
      <c r="XG75" s="14"/>
      <c r="XH75" s="14"/>
      <c r="XI75" s="14"/>
      <c r="XJ75" s="14"/>
      <c r="XK75" s="14"/>
      <c r="XL75" s="14"/>
      <c r="XM75" s="14"/>
      <c r="XN75" s="14"/>
      <c r="XO75" s="14"/>
      <c r="XP75" s="14"/>
      <c r="XQ75" s="14"/>
      <c r="XR75" s="14"/>
      <c r="XS75" s="14"/>
      <c r="XT75" s="14"/>
      <c r="XU75" s="14"/>
      <c r="XV75" s="14"/>
      <c r="XW75" s="14"/>
      <c r="XX75" s="14"/>
      <c r="XY75" s="14"/>
      <c r="XZ75" s="14"/>
      <c r="YA75" s="14"/>
      <c r="YB75" s="14"/>
      <c r="YC75" s="14"/>
      <c r="YD75" s="14"/>
      <c r="YE75" s="14"/>
      <c r="YF75" s="14"/>
      <c r="YG75" s="14"/>
      <c r="YH75" s="14"/>
      <c r="YI75" s="14"/>
      <c r="YJ75" s="14"/>
      <c r="YK75" s="14"/>
      <c r="YL75" s="14"/>
      <c r="YM75" s="14"/>
      <c r="YN75" s="14"/>
      <c r="YO75" s="14"/>
      <c r="YP75" s="14"/>
      <c r="YQ75" s="14"/>
      <c r="YR75" s="14"/>
      <c r="YS75" s="14"/>
      <c r="YT75" s="14"/>
      <c r="YU75" s="14"/>
      <c r="YV75" s="14"/>
      <c r="YW75" s="14"/>
      <c r="YX75" s="14"/>
      <c r="YY75" s="14"/>
      <c r="YZ75" s="14"/>
      <c r="ZA75" s="14"/>
      <c r="ZB75" s="14"/>
      <c r="ZC75" s="14"/>
      <c r="ZD75" s="14"/>
      <c r="ZE75" s="14"/>
      <c r="ZF75" s="14"/>
      <c r="ZG75" s="14"/>
      <c r="ZH75" s="14"/>
      <c r="ZI75" s="14"/>
      <c r="ZJ75" s="14"/>
      <c r="ZK75" s="14"/>
      <c r="ZL75" s="14"/>
      <c r="ZM75" s="14"/>
      <c r="ZN75" s="14"/>
      <c r="ZO75" s="14"/>
      <c r="ZP75" s="14"/>
      <c r="ZQ75" s="14"/>
      <c r="ZR75" s="14"/>
      <c r="ZS75" s="14"/>
      <c r="ZT75" s="14"/>
      <c r="ZU75" s="14"/>
      <c r="ZV75" s="14"/>
      <c r="ZW75" s="14"/>
      <c r="ZX75" s="14"/>
      <c r="ZY75" s="14"/>
      <c r="ZZ75" s="14"/>
      <c r="AAA75" s="14"/>
      <c r="AAB75" s="14"/>
      <c r="AAC75" s="14"/>
      <c r="AAD75" s="14"/>
      <c r="AAE75" s="14"/>
      <c r="AAF75" s="14"/>
      <c r="AAG75" s="14"/>
      <c r="AAH75" s="14"/>
      <c r="AAI75" s="14"/>
      <c r="AAJ75" s="14"/>
      <c r="AAK75" s="14"/>
      <c r="AAL75" s="14"/>
      <c r="AAM75" s="14"/>
      <c r="AAN75" s="14"/>
      <c r="AAO75" s="14"/>
      <c r="AAP75" s="14"/>
      <c r="AAQ75" s="14"/>
      <c r="AAR75" s="14"/>
      <c r="AAS75" s="14"/>
      <c r="AAT75" s="14"/>
      <c r="AAU75" s="14"/>
      <c r="AAV75" s="14"/>
      <c r="AAW75" s="14"/>
      <c r="AAX75" s="14"/>
      <c r="AAY75" s="14"/>
      <c r="AAZ75" s="14"/>
      <c r="ABA75" s="14"/>
      <c r="ABB75" s="14"/>
      <c r="ABC75" s="14"/>
      <c r="ABD75" s="14"/>
      <c r="ABE75" s="14"/>
      <c r="ABF75" s="14"/>
      <c r="ABG75" s="14"/>
      <c r="ABH75" s="14"/>
      <c r="ABI75" s="14"/>
      <c r="ABJ75" s="14"/>
      <c r="ABK75" s="14"/>
      <c r="ABL75" s="14"/>
      <c r="ABM75" s="14"/>
      <c r="ABN75" s="14"/>
      <c r="ABO75" s="14"/>
      <c r="ABP75" s="14"/>
      <c r="ABQ75" s="14"/>
      <c r="ABR75" s="14"/>
      <c r="ABS75" s="14"/>
      <c r="ABT75" s="14"/>
      <c r="ABU75" s="14"/>
      <c r="ABV75" s="14"/>
      <c r="ABW75" s="14"/>
      <c r="ABX75" s="14"/>
      <c r="ABY75" s="14"/>
      <c r="ABZ75" s="14"/>
      <c r="ACA75" s="14"/>
      <c r="ACB75" s="14"/>
      <c r="ACC75" s="14"/>
      <c r="ACD75" s="14"/>
      <c r="ACE75" s="14"/>
      <c r="ACF75" s="14"/>
      <c r="ACG75" s="14"/>
      <c r="ACH75" s="14"/>
      <c r="ACI75" s="14"/>
      <c r="ACJ75" s="14"/>
      <c r="ACK75" s="14"/>
      <c r="ACL75" s="14"/>
      <c r="ACM75" s="14"/>
      <c r="ACN75" s="14"/>
      <c r="ACO75" s="14"/>
      <c r="ACP75" s="14"/>
      <c r="ACQ75" s="14"/>
      <c r="ACR75" s="14"/>
      <c r="ACS75" s="14"/>
      <c r="ACT75" s="14"/>
      <c r="ACU75" s="14"/>
      <c r="ACV75" s="14"/>
      <c r="ACW75" s="14"/>
      <c r="ACX75" s="14"/>
      <c r="ACY75" s="14"/>
      <c r="ACZ75" s="14"/>
      <c r="ADA75" s="14"/>
      <c r="ADB75" s="14"/>
      <c r="ADC75" s="14"/>
      <c r="ADD75" s="14"/>
      <c r="ADE75" s="14"/>
      <c r="ADF75" s="14"/>
      <c r="ADG75" s="14"/>
      <c r="ADH75" s="14"/>
      <c r="ADI75" s="14"/>
      <c r="ADJ75" s="14"/>
      <c r="ADK75" s="14"/>
      <c r="ADL75" s="14"/>
      <c r="ADM75" s="14"/>
      <c r="ADN75" s="14"/>
      <c r="ADO75" s="14"/>
      <c r="ADP75" s="14"/>
      <c r="ADQ75" s="14"/>
      <c r="ADR75" s="14"/>
      <c r="ADS75" s="14"/>
      <c r="ADT75" s="14"/>
      <c r="ADU75" s="14"/>
      <c r="ADV75" s="14"/>
      <c r="ADW75" s="14"/>
      <c r="ADX75" s="14"/>
      <c r="ADY75" s="14"/>
      <c r="ADZ75" s="14"/>
      <c r="AEA75" s="14"/>
      <c r="AEB75" s="14"/>
      <c r="AEC75" s="14"/>
      <c r="AED75" s="14"/>
      <c r="AEE75" s="14"/>
      <c r="AEF75" s="14"/>
      <c r="AEG75" s="14"/>
      <c r="AEH75" s="14"/>
      <c r="AEI75" s="14"/>
      <c r="AEJ75" s="14"/>
      <c r="AEK75" s="14"/>
      <c r="AEL75" s="14"/>
      <c r="AEM75" s="14"/>
      <c r="AEN75" s="14"/>
      <c r="AEO75" s="14"/>
      <c r="AEP75" s="14"/>
      <c r="AEQ75" s="14"/>
      <c r="AER75" s="14"/>
      <c r="AES75" s="14"/>
      <c r="AET75" s="14"/>
      <c r="AEU75" s="14"/>
      <c r="AEV75" s="14"/>
      <c r="AEW75" s="14"/>
      <c r="AEX75" s="14"/>
      <c r="AEY75" s="14"/>
      <c r="AEZ75" s="14"/>
      <c r="AFA75" s="14"/>
      <c r="AFB75" s="14"/>
      <c r="AFC75" s="14"/>
      <c r="AFD75" s="14"/>
      <c r="AFE75" s="14"/>
      <c r="AFF75" s="14"/>
      <c r="AFG75" s="14"/>
      <c r="AFH75" s="14"/>
      <c r="AFI75" s="14"/>
      <c r="AFJ75" s="14"/>
      <c r="AFK75" s="14"/>
      <c r="AFL75" s="14"/>
      <c r="AFM75" s="14"/>
      <c r="AFN75" s="14"/>
      <c r="AFO75" s="14"/>
      <c r="AFP75" s="14"/>
      <c r="AFQ75" s="14"/>
      <c r="AFR75" s="14"/>
      <c r="AFS75" s="14"/>
      <c r="AFT75" s="14"/>
    </row>
    <row r="76" spans="1:1025" ht="30" customHeight="1" x14ac:dyDescent="0.2">
      <c r="A76" s="31" t="s">
        <v>173</v>
      </c>
      <c r="B76" s="40" t="s">
        <v>175</v>
      </c>
      <c r="C76" s="38"/>
      <c r="D76" s="17" t="s">
        <v>108</v>
      </c>
      <c r="E76" s="17" t="s">
        <v>108</v>
      </c>
      <c r="F76" s="18">
        <v>2.786</v>
      </c>
      <c r="G76" s="18" t="s">
        <v>108</v>
      </c>
      <c r="H76" s="18" t="s">
        <v>108</v>
      </c>
      <c r="I76" s="18" t="s">
        <v>108</v>
      </c>
      <c r="J76" s="18" t="s">
        <v>108</v>
      </c>
      <c r="K76" s="18" t="s">
        <v>108</v>
      </c>
      <c r="L76" s="18">
        <v>19</v>
      </c>
      <c r="M76" s="17" t="s">
        <v>108</v>
      </c>
      <c r="N76" s="17" t="s">
        <v>108</v>
      </c>
      <c r="O76" s="17" t="s">
        <v>108</v>
      </c>
      <c r="P76" s="17" t="s">
        <v>108</v>
      </c>
      <c r="Q76" s="17" t="s">
        <v>108</v>
      </c>
      <c r="R76" s="17" t="s">
        <v>108</v>
      </c>
      <c r="S76" s="17" t="s">
        <v>108</v>
      </c>
      <c r="T76" s="17" t="s">
        <v>108</v>
      </c>
      <c r="U76" s="17" t="s">
        <v>108</v>
      </c>
      <c r="V76" s="17">
        <v>1.5</v>
      </c>
      <c r="W76" s="17" t="s">
        <v>108</v>
      </c>
      <c r="X76" s="17" t="s">
        <v>108</v>
      </c>
      <c r="Y76" s="17" t="s">
        <v>108</v>
      </c>
      <c r="Z76" s="17" t="s">
        <v>108</v>
      </c>
      <c r="AA76" s="17" t="s">
        <v>108</v>
      </c>
      <c r="AB76" s="17">
        <v>8</v>
      </c>
      <c r="AC76" s="17" t="s">
        <v>108</v>
      </c>
      <c r="AD76" s="17">
        <v>1.286</v>
      </c>
      <c r="AE76" s="17" t="s">
        <v>108</v>
      </c>
      <c r="AF76" s="17" t="s">
        <v>108</v>
      </c>
      <c r="AG76" s="17" t="s">
        <v>108</v>
      </c>
      <c r="AH76" s="17" t="s">
        <v>108</v>
      </c>
      <c r="AI76" s="17" t="s">
        <v>108</v>
      </c>
      <c r="AJ76" s="17">
        <v>11</v>
      </c>
      <c r="AK76" s="17" t="s">
        <v>108</v>
      </c>
      <c r="AL76" s="17" t="s">
        <v>108</v>
      </c>
      <c r="AM76" s="17" t="s">
        <v>108</v>
      </c>
      <c r="AN76" s="17" t="s">
        <v>108</v>
      </c>
      <c r="AO76" s="17" t="s">
        <v>108</v>
      </c>
      <c r="AP76" s="17" t="s">
        <v>108</v>
      </c>
      <c r="AQ76" s="17" t="s">
        <v>108</v>
      </c>
      <c r="AR76" s="17" t="s">
        <v>108</v>
      </c>
      <c r="AS76" s="17" t="s">
        <v>108</v>
      </c>
      <c r="AT76" s="18" t="s">
        <v>108</v>
      </c>
      <c r="AU76" s="17" t="s">
        <v>108</v>
      </c>
      <c r="AV76" s="17" t="s">
        <v>108</v>
      </c>
      <c r="AW76" s="17" t="s">
        <v>108</v>
      </c>
      <c r="AX76" s="17" t="s">
        <v>108</v>
      </c>
      <c r="AY76" s="17" t="s">
        <v>108</v>
      </c>
      <c r="AZ76" s="17" t="s">
        <v>108</v>
      </c>
      <c r="BA76" s="17" t="s">
        <v>108</v>
      </c>
      <c r="BB76" s="21" t="s">
        <v>108</v>
      </c>
      <c r="BC76" s="17" t="s">
        <v>108</v>
      </c>
      <c r="BD76" s="17" t="s">
        <v>108</v>
      </c>
      <c r="BE76" s="17" t="s">
        <v>108</v>
      </c>
      <c r="BF76" s="17" t="s">
        <v>108</v>
      </c>
      <c r="BG76" s="17" t="s">
        <v>108</v>
      </c>
      <c r="BH76" s="17" t="s">
        <v>108</v>
      </c>
      <c r="BI76" s="17" t="s">
        <v>108</v>
      </c>
      <c r="BJ76" s="17" t="s">
        <v>108</v>
      </c>
      <c r="BK76" s="17" t="s">
        <v>108</v>
      </c>
      <c r="BL76" s="17" t="s">
        <v>108</v>
      </c>
      <c r="BM76" s="17" t="s">
        <v>108</v>
      </c>
      <c r="BN76" s="17" t="s">
        <v>108</v>
      </c>
      <c r="BO76" s="17" t="s">
        <v>108</v>
      </c>
      <c r="BP76" s="17" t="s">
        <v>108</v>
      </c>
      <c r="BQ76" s="17" t="s">
        <v>108</v>
      </c>
      <c r="BR76" s="17" t="s">
        <v>108</v>
      </c>
      <c r="BS76" s="17" t="s">
        <v>108</v>
      </c>
      <c r="BT76" s="17" t="s">
        <v>108</v>
      </c>
      <c r="BU76" s="17" t="s">
        <v>108</v>
      </c>
      <c r="BV76" s="17" t="s">
        <v>108</v>
      </c>
      <c r="BW76" s="17" t="s">
        <v>108</v>
      </c>
      <c r="BX76" s="17" t="s">
        <v>108</v>
      </c>
      <c r="BY76" s="17" t="s">
        <v>108</v>
      </c>
      <c r="BZ76" s="17" t="s">
        <v>108</v>
      </c>
      <c r="CA76" s="17" t="s">
        <v>108</v>
      </c>
      <c r="CB76" s="17" t="s">
        <v>108</v>
      </c>
      <c r="CC76" s="17" t="s">
        <v>108</v>
      </c>
      <c r="CD76" s="17" t="s">
        <v>108</v>
      </c>
      <c r="CE76" s="17" t="s">
        <v>108</v>
      </c>
      <c r="CF76" s="29" t="s">
        <v>108</v>
      </c>
      <c r="CG76" s="17" t="s">
        <v>108</v>
      </c>
      <c r="CH76" s="17" t="s">
        <v>108</v>
      </c>
      <c r="CI76" s="28">
        <v>-2.786</v>
      </c>
      <c r="CJ76" s="29" t="s">
        <v>108</v>
      </c>
      <c r="CK76" s="17" t="s">
        <v>108</v>
      </c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B76" s="14"/>
      <c r="OC76" s="14"/>
      <c r="OD76" s="14"/>
      <c r="OE76" s="14"/>
      <c r="OF76" s="14"/>
      <c r="OG76" s="14"/>
      <c r="OH76" s="14"/>
      <c r="OI76" s="14"/>
      <c r="OJ76" s="14"/>
      <c r="OK76" s="14"/>
      <c r="OL76" s="14"/>
      <c r="OM76" s="14"/>
      <c r="ON76" s="14"/>
      <c r="OO76" s="14"/>
      <c r="OP76" s="14"/>
      <c r="OQ76" s="14"/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4"/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4"/>
      <c r="RJ76" s="14"/>
      <c r="RK76" s="14"/>
      <c r="RL76" s="14"/>
      <c r="RM76" s="14"/>
      <c r="RN76" s="14"/>
      <c r="RO76" s="14"/>
      <c r="RP76" s="14"/>
      <c r="RQ76" s="14"/>
      <c r="RR76" s="14"/>
      <c r="RS76" s="14"/>
      <c r="RT76" s="14"/>
      <c r="RU76" s="14"/>
      <c r="RV76" s="14"/>
      <c r="RW76" s="14"/>
      <c r="RX76" s="14"/>
      <c r="RY76" s="14"/>
      <c r="RZ76" s="14"/>
      <c r="SA76" s="14"/>
      <c r="SB76" s="14"/>
      <c r="SC76" s="14"/>
      <c r="SD76" s="14"/>
      <c r="SE76" s="14"/>
      <c r="SF76" s="14"/>
      <c r="SG76" s="14"/>
      <c r="SH76" s="14"/>
      <c r="SI76" s="14"/>
      <c r="SJ76" s="14"/>
      <c r="SK76" s="14"/>
      <c r="SL76" s="14"/>
      <c r="SM76" s="14"/>
      <c r="SN76" s="14"/>
      <c r="SO76" s="14"/>
      <c r="SP76" s="14"/>
      <c r="SQ76" s="14"/>
      <c r="SR76" s="14"/>
      <c r="SS76" s="14"/>
      <c r="ST76" s="14"/>
      <c r="SU76" s="14"/>
      <c r="SV76" s="14"/>
      <c r="SW76" s="14"/>
      <c r="SX76" s="14"/>
      <c r="SY76" s="14"/>
      <c r="SZ76" s="14"/>
      <c r="TA76" s="14"/>
      <c r="TB76" s="14"/>
      <c r="TC76" s="14"/>
      <c r="TD76" s="14"/>
      <c r="TE76" s="14"/>
      <c r="TF76" s="14"/>
      <c r="TG76" s="14"/>
      <c r="TH76" s="14"/>
      <c r="TI76" s="14"/>
      <c r="TJ76" s="14"/>
      <c r="TK76" s="14"/>
      <c r="TL76" s="14"/>
      <c r="TM76" s="14"/>
      <c r="TN76" s="14"/>
      <c r="TO76" s="14"/>
      <c r="TP76" s="14"/>
      <c r="TQ76" s="14"/>
      <c r="TR76" s="14"/>
      <c r="TS76" s="14"/>
      <c r="TT76" s="14"/>
      <c r="TU76" s="14"/>
      <c r="TV76" s="14"/>
      <c r="TW76" s="14"/>
      <c r="TX76" s="14"/>
      <c r="TY76" s="14"/>
      <c r="TZ76" s="14"/>
      <c r="UA76" s="14"/>
      <c r="UB76" s="14"/>
      <c r="UC76" s="14"/>
      <c r="UD76" s="14"/>
      <c r="UE76" s="14"/>
      <c r="UF76" s="14"/>
      <c r="UG76" s="14"/>
      <c r="UH76" s="14"/>
      <c r="UI76" s="14"/>
      <c r="UJ76" s="14"/>
      <c r="UK76" s="14"/>
      <c r="UL76" s="14"/>
      <c r="UM76" s="14"/>
      <c r="UN76" s="14"/>
      <c r="UO76" s="14"/>
      <c r="UP76" s="14"/>
      <c r="UQ76" s="14"/>
      <c r="UR76" s="14"/>
      <c r="US76" s="14"/>
      <c r="UT76" s="14"/>
      <c r="UU76" s="14"/>
      <c r="UV76" s="14"/>
      <c r="UW76" s="14"/>
      <c r="UX76" s="14"/>
      <c r="UY76" s="14"/>
      <c r="UZ76" s="14"/>
      <c r="VA76" s="14"/>
      <c r="VB76" s="14"/>
      <c r="VC76" s="14"/>
      <c r="VD76" s="14"/>
      <c r="VE76" s="14"/>
      <c r="VF76" s="14"/>
      <c r="VG76" s="14"/>
      <c r="VH76" s="14"/>
      <c r="VI76" s="14"/>
      <c r="VJ76" s="14"/>
      <c r="VK76" s="14"/>
      <c r="VL76" s="14"/>
      <c r="VM76" s="14"/>
      <c r="VN76" s="14"/>
      <c r="VO76" s="14"/>
      <c r="VP76" s="14"/>
      <c r="VQ76" s="14"/>
      <c r="VR76" s="14"/>
      <c r="VS76" s="14"/>
      <c r="VT76" s="14"/>
      <c r="VU76" s="14"/>
      <c r="VV76" s="14"/>
      <c r="VW76" s="14"/>
      <c r="VX76" s="14"/>
      <c r="VY76" s="14"/>
      <c r="VZ76" s="14"/>
      <c r="WA76" s="14"/>
      <c r="WB76" s="14"/>
      <c r="WC76" s="14"/>
      <c r="WD76" s="14"/>
      <c r="WE76" s="14"/>
      <c r="WF76" s="14"/>
      <c r="WG76" s="14"/>
      <c r="WH76" s="14"/>
      <c r="WI76" s="14"/>
      <c r="WJ76" s="14"/>
      <c r="WK76" s="14"/>
      <c r="WL76" s="14"/>
      <c r="WM76" s="14"/>
      <c r="WN76" s="14"/>
      <c r="WO76" s="14"/>
      <c r="WP76" s="14"/>
      <c r="WQ76" s="14"/>
      <c r="WR76" s="14"/>
      <c r="WS76" s="14"/>
      <c r="WT76" s="14"/>
      <c r="WU76" s="14"/>
      <c r="WV76" s="14"/>
      <c r="WW76" s="14"/>
      <c r="WX76" s="14"/>
      <c r="WY76" s="14"/>
      <c r="WZ76" s="14"/>
      <c r="XA76" s="14"/>
      <c r="XB76" s="14"/>
      <c r="XC76" s="14"/>
      <c r="XD76" s="14"/>
      <c r="XE76" s="14"/>
      <c r="XF76" s="14"/>
      <c r="XG76" s="14"/>
      <c r="XH76" s="14"/>
      <c r="XI76" s="14"/>
      <c r="XJ76" s="14"/>
      <c r="XK76" s="14"/>
      <c r="XL76" s="14"/>
      <c r="XM76" s="14"/>
      <c r="XN76" s="14"/>
      <c r="XO76" s="14"/>
      <c r="XP76" s="14"/>
      <c r="XQ76" s="14"/>
      <c r="XR76" s="14"/>
      <c r="XS76" s="14"/>
      <c r="XT76" s="14"/>
      <c r="XU76" s="14"/>
      <c r="XV76" s="14"/>
      <c r="XW76" s="14"/>
      <c r="XX76" s="14"/>
      <c r="XY76" s="14"/>
      <c r="XZ76" s="14"/>
      <c r="YA76" s="14"/>
      <c r="YB76" s="14"/>
      <c r="YC76" s="14"/>
      <c r="YD76" s="14"/>
      <c r="YE76" s="14"/>
      <c r="YF76" s="14"/>
      <c r="YG76" s="14"/>
      <c r="YH76" s="14"/>
      <c r="YI76" s="14"/>
      <c r="YJ76" s="14"/>
      <c r="YK76" s="14"/>
      <c r="YL76" s="14"/>
      <c r="YM76" s="14"/>
      <c r="YN76" s="14"/>
      <c r="YO76" s="14"/>
      <c r="YP76" s="14"/>
      <c r="YQ76" s="14"/>
      <c r="YR76" s="14"/>
      <c r="YS76" s="14"/>
      <c r="YT76" s="14"/>
      <c r="YU76" s="14"/>
      <c r="YV76" s="14"/>
      <c r="YW76" s="14"/>
      <c r="YX76" s="14"/>
      <c r="YY76" s="14"/>
      <c r="YZ76" s="14"/>
      <c r="ZA76" s="14"/>
      <c r="ZB76" s="14"/>
      <c r="ZC76" s="14"/>
      <c r="ZD76" s="14"/>
      <c r="ZE76" s="14"/>
      <c r="ZF76" s="14"/>
      <c r="ZG76" s="14"/>
      <c r="ZH76" s="14"/>
      <c r="ZI76" s="14"/>
      <c r="ZJ76" s="14"/>
      <c r="ZK76" s="14"/>
      <c r="ZL76" s="14"/>
      <c r="ZM76" s="14"/>
      <c r="ZN76" s="14"/>
      <c r="ZO76" s="14"/>
      <c r="ZP76" s="14"/>
      <c r="ZQ76" s="14"/>
      <c r="ZR76" s="14"/>
      <c r="ZS76" s="14"/>
      <c r="ZT76" s="14"/>
      <c r="ZU76" s="14"/>
      <c r="ZV76" s="14"/>
      <c r="ZW76" s="14"/>
      <c r="ZX76" s="14"/>
      <c r="ZY76" s="14"/>
      <c r="ZZ76" s="14"/>
      <c r="AAA76" s="14"/>
      <c r="AAB76" s="14"/>
      <c r="AAC76" s="14"/>
      <c r="AAD76" s="14"/>
      <c r="AAE76" s="14"/>
      <c r="AAF76" s="14"/>
      <c r="AAG76" s="14"/>
      <c r="AAH76" s="14"/>
      <c r="AAI76" s="14"/>
      <c r="AAJ76" s="14"/>
      <c r="AAK76" s="14"/>
      <c r="AAL76" s="14"/>
      <c r="AAM76" s="14"/>
      <c r="AAN76" s="14"/>
      <c r="AAO76" s="14"/>
      <c r="AAP76" s="14"/>
      <c r="AAQ76" s="14"/>
      <c r="AAR76" s="14"/>
      <c r="AAS76" s="14"/>
      <c r="AAT76" s="14"/>
      <c r="AAU76" s="14"/>
      <c r="AAV76" s="14"/>
      <c r="AAW76" s="14"/>
      <c r="AAX76" s="14"/>
      <c r="AAY76" s="14"/>
      <c r="AAZ76" s="14"/>
      <c r="ABA76" s="14"/>
      <c r="ABB76" s="14"/>
      <c r="ABC76" s="14"/>
      <c r="ABD76" s="14"/>
      <c r="ABE76" s="14"/>
      <c r="ABF76" s="14"/>
      <c r="ABG76" s="14"/>
      <c r="ABH76" s="14"/>
      <c r="ABI76" s="14"/>
      <c r="ABJ76" s="14"/>
      <c r="ABK76" s="14"/>
      <c r="ABL76" s="14"/>
      <c r="ABM76" s="14"/>
      <c r="ABN76" s="14"/>
      <c r="ABO76" s="14"/>
      <c r="ABP76" s="14"/>
      <c r="ABQ76" s="14"/>
      <c r="ABR76" s="14"/>
      <c r="ABS76" s="14"/>
      <c r="ABT76" s="14"/>
      <c r="ABU76" s="14"/>
      <c r="ABV76" s="14"/>
      <c r="ABW76" s="14"/>
      <c r="ABX76" s="14"/>
      <c r="ABY76" s="14"/>
      <c r="ABZ76" s="14"/>
      <c r="ACA76" s="14"/>
      <c r="ACB76" s="14"/>
      <c r="ACC76" s="14"/>
      <c r="ACD76" s="14"/>
      <c r="ACE76" s="14"/>
      <c r="ACF76" s="14"/>
      <c r="ACG76" s="14"/>
      <c r="ACH76" s="14"/>
      <c r="ACI76" s="14"/>
      <c r="ACJ76" s="14"/>
      <c r="ACK76" s="14"/>
      <c r="ACL76" s="14"/>
      <c r="ACM76" s="14"/>
      <c r="ACN76" s="14"/>
      <c r="ACO76" s="14"/>
      <c r="ACP76" s="14"/>
      <c r="ACQ76" s="14"/>
      <c r="ACR76" s="14"/>
      <c r="ACS76" s="14"/>
      <c r="ACT76" s="14"/>
      <c r="ACU76" s="14"/>
      <c r="ACV76" s="14"/>
      <c r="ACW76" s="14"/>
      <c r="ACX76" s="14"/>
      <c r="ACY76" s="14"/>
      <c r="ACZ76" s="14"/>
      <c r="ADA76" s="14"/>
      <c r="ADB76" s="14"/>
      <c r="ADC76" s="14"/>
      <c r="ADD76" s="14"/>
      <c r="ADE76" s="14"/>
      <c r="ADF76" s="14"/>
      <c r="ADG76" s="14"/>
      <c r="ADH76" s="14"/>
      <c r="ADI76" s="14"/>
      <c r="ADJ76" s="14"/>
      <c r="ADK76" s="14"/>
      <c r="ADL76" s="14"/>
      <c r="ADM76" s="14"/>
      <c r="ADN76" s="14"/>
      <c r="ADO76" s="14"/>
      <c r="ADP76" s="14"/>
      <c r="ADQ76" s="14"/>
      <c r="ADR76" s="14"/>
      <c r="ADS76" s="14"/>
      <c r="ADT76" s="14"/>
      <c r="ADU76" s="14"/>
      <c r="ADV76" s="14"/>
      <c r="ADW76" s="14"/>
      <c r="ADX76" s="14"/>
      <c r="ADY76" s="14"/>
      <c r="ADZ76" s="14"/>
      <c r="AEA76" s="14"/>
      <c r="AEB76" s="14"/>
      <c r="AEC76" s="14"/>
      <c r="AED76" s="14"/>
      <c r="AEE76" s="14"/>
      <c r="AEF76" s="14"/>
      <c r="AEG76" s="14"/>
      <c r="AEH76" s="14"/>
      <c r="AEI76" s="14"/>
      <c r="AEJ76" s="14"/>
      <c r="AEK76" s="14"/>
      <c r="AEL76" s="14"/>
      <c r="AEM76" s="14"/>
      <c r="AEN76" s="14"/>
      <c r="AEO76" s="14"/>
      <c r="AEP76" s="14"/>
      <c r="AEQ76" s="14"/>
      <c r="AER76" s="14"/>
      <c r="AES76" s="14"/>
      <c r="AET76" s="14"/>
      <c r="AEU76" s="14"/>
      <c r="AEV76" s="14"/>
      <c r="AEW76" s="14"/>
      <c r="AEX76" s="14"/>
      <c r="AEY76" s="14"/>
      <c r="AEZ76" s="14"/>
      <c r="AFA76" s="14"/>
      <c r="AFB76" s="14"/>
      <c r="AFC76" s="14"/>
      <c r="AFD76" s="14"/>
      <c r="AFE76" s="14"/>
      <c r="AFF76" s="14"/>
      <c r="AFG76" s="14"/>
      <c r="AFH76" s="14"/>
      <c r="AFI76" s="14"/>
      <c r="AFJ76" s="14"/>
      <c r="AFK76" s="14"/>
      <c r="AFL76" s="14"/>
      <c r="AFM76" s="14"/>
      <c r="AFN76" s="14"/>
      <c r="AFO76" s="14"/>
      <c r="AFP76" s="14"/>
      <c r="AFQ76" s="14"/>
      <c r="AFR76" s="14"/>
      <c r="AFS76" s="14"/>
      <c r="AFT76" s="14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s="14" customFormat="1" ht="36" customHeight="1" x14ac:dyDescent="0.2">
      <c r="A77" s="31" t="s">
        <v>173</v>
      </c>
      <c r="B77" s="40" t="s">
        <v>190</v>
      </c>
      <c r="C77" s="38" t="s">
        <v>234</v>
      </c>
      <c r="D77" s="17" t="s">
        <v>108</v>
      </c>
      <c r="E77" s="17" t="s">
        <v>108</v>
      </c>
      <c r="F77" s="18">
        <v>1.0470000000000002</v>
      </c>
      <c r="G77" s="18" t="s">
        <v>108</v>
      </c>
      <c r="H77" s="18" t="s">
        <v>108</v>
      </c>
      <c r="I77" s="18" t="s">
        <v>108</v>
      </c>
      <c r="J77" s="18" t="s">
        <v>108</v>
      </c>
      <c r="K77" s="18" t="s">
        <v>108</v>
      </c>
      <c r="L77" s="18">
        <v>9</v>
      </c>
      <c r="M77" s="17" t="s">
        <v>108</v>
      </c>
      <c r="N77" s="17" t="s">
        <v>108</v>
      </c>
      <c r="O77" s="17" t="s">
        <v>108</v>
      </c>
      <c r="P77" s="17" t="s">
        <v>108</v>
      </c>
      <c r="Q77" s="17" t="s">
        <v>108</v>
      </c>
      <c r="R77" s="17" t="s">
        <v>108</v>
      </c>
      <c r="S77" s="17" t="s">
        <v>108</v>
      </c>
      <c r="T77" s="17" t="s">
        <v>108</v>
      </c>
      <c r="U77" s="17" t="s">
        <v>108</v>
      </c>
      <c r="V77" s="17">
        <v>0.5</v>
      </c>
      <c r="W77" s="17" t="s">
        <v>108</v>
      </c>
      <c r="X77" s="17" t="s">
        <v>108</v>
      </c>
      <c r="Y77" s="17" t="s">
        <v>108</v>
      </c>
      <c r="Z77" s="17" t="s">
        <v>108</v>
      </c>
      <c r="AA77" s="17" t="s">
        <v>108</v>
      </c>
      <c r="AB77" s="17">
        <v>3</v>
      </c>
      <c r="AC77" s="17" t="s">
        <v>108</v>
      </c>
      <c r="AD77" s="17">
        <v>0.54700000000000004</v>
      </c>
      <c r="AE77" s="17" t="s">
        <v>108</v>
      </c>
      <c r="AF77" s="17" t="s">
        <v>108</v>
      </c>
      <c r="AG77" s="17" t="s">
        <v>108</v>
      </c>
      <c r="AH77" s="17" t="s">
        <v>108</v>
      </c>
      <c r="AI77" s="17" t="s">
        <v>108</v>
      </c>
      <c r="AJ77" s="17">
        <v>6</v>
      </c>
      <c r="AK77" s="17" t="s">
        <v>108</v>
      </c>
      <c r="AL77" s="17" t="s">
        <v>108</v>
      </c>
      <c r="AM77" s="17" t="s">
        <v>108</v>
      </c>
      <c r="AN77" s="17" t="s">
        <v>108</v>
      </c>
      <c r="AO77" s="17" t="s">
        <v>108</v>
      </c>
      <c r="AP77" s="17" t="s">
        <v>108</v>
      </c>
      <c r="AQ77" s="17" t="s">
        <v>108</v>
      </c>
      <c r="AR77" s="17" t="s">
        <v>108</v>
      </c>
      <c r="AS77" s="17" t="s">
        <v>108</v>
      </c>
      <c r="AT77" s="18" t="s">
        <v>108</v>
      </c>
      <c r="AU77" s="18" t="s">
        <v>108</v>
      </c>
      <c r="AV77" s="18" t="s">
        <v>108</v>
      </c>
      <c r="AW77" s="18" t="s">
        <v>108</v>
      </c>
      <c r="AX77" s="18" t="s">
        <v>108</v>
      </c>
      <c r="AY77" s="18" t="s">
        <v>108</v>
      </c>
      <c r="AZ77" s="18" t="s">
        <v>108</v>
      </c>
      <c r="BA77" s="18" t="s">
        <v>108</v>
      </c>
      <c r="BB77" s="18" t="s">
        <v>108</v>
      </c>
      <c r="BC77" s="18" t="s">
        <v>108</v>
      </c>
      <c r="BD77" s="18" t="s">
        <v>108</v>
      </c>
      <c r="BE77" s="18" t="s">
        <v>108</v>
      </c>
      <c r="BF77" s="18" t="s">
        <v>108</v>
      </c>
      <c r="BG77" s="18" t="s">
        <v>108</v>
      </c>
      <c r="BH77" s="18" t="s">
        <v>108</v>
      </c>
      <c r="BI77" s="18" t="s">
        <v>108</v>
      </c>
      <c r="BJ77" s="18" t="s">
        <v>108</v>
      </c>
      <c r="BK77" s="18" t="s">
        <v>108</v>
      </c>
      <c r="BL77" s="18" t="s">
        <v>108</v>
      </c>
      <c r="BM77" s="18" t="s">
        <v>108</v>
      </c>
      <c r="BN77" s="18" t="s">
        <v>108</v>
      </c>
      <c r="BO77" s="18" t="s">
        <v>108</v>
      </c>
      <c r="BP77" s="18" t="s">
        <v>108</v>
      </c>
      <c r="BQ77" s="18" t="s">
        <v>108</v>
      </c>
      <c r="BR77" s="18" t="s">
        <v>108</v>
      </c>
      <c r="BS77" s="18" t="s">
        <v>108</v>
      </c>
      <c r="BT77" s="18" t="s">
        <v>108</v>
      </c>
      <c r="BU77" s="18" t="s">
        <v>108</v>
      </c>
      <c r="BV77" s="18" t="s">
        <v>108</v>
      </c>
      <c r="BW77" s="18" t="s">
        <v>108</v>
      </c>
      <c r="BX77" s="18" t="s">
        <v>108</v>
      </c>
      <c r="BY77" s="18" t="s">
        <v>108</v>
      </c>
      <c r="BZ77" s="18" t="s">
        <v>108</v>
      </c>
      <c r="CA77" s="18" t="s">
        <v>108</v>
      </c>
      <c r="CB77" s="18" t="s">
        <v>108</v>
      </c>
      <c r="CC77" s="18" t="s">
        <v>108</v>
      </c>
      <c r="CD77" s="18" t="s">
        <v>108</v>
      </c>
      <c r="CE77" s="18" t="s">
        <v>108</v>
      </c>
      <c r="CF77" s="18" t="s">
        <v>108</v>
      </c>
      <c r="CG77" s="17" t="s">
        <v>108</v>
      </c>
      <c r="CH77" s="17" t="s">
        <v>108</v>
      </c>
      <c r="CI77" s="28">
        <v>-1.0470000000000002</v>
      </c>
      <c r="CJ77" s="29" t="s">
        <v>108</v>
      </c>
      <c r="CK77" s="17" t="s">
        <v>108</v>
      </c>
      <c r="AMK77" s="19"/>
    </row>
    <row r="78" spans="1:1025" s="14" customFormat="1" ht="36" customHeight="1" x14ac:dyDescent="0.2">
      <c r="A78" s="31" t="s">
        <v>173</v>
      </c>
      <c r="B78" s="40" t="s">
        <v>191</v>
      </c>
      <c r="C78" s="38" t="s">
        <v>231</v>
      </c>
      <c r="D78" s="17" t="s">
        <v>108</v>
      </c>
      <c r="E78" s="17" t="s">
        <v>108</v>
      </c>
      <c r="F78" s="18">
        <v>1.7389999999999999</v>
      </c>
      <c r="G78" s="18" t="s">
        <v>108</v>
      </c>
      <c r="H78" s="18" t="s">
        <v>108</v>
      </c>
      <c r="I78" s="18" t="s">
        <v>108</v>
      </c>
      <c r="J78" s="18" t="s">
        <v>108</v>
      </c>
      <c r="K78" s="18" t="s">
        <v>108</v>
      </c>
      <c r="L78" s="18">
        <v>10</v>
      </c>
      <c r="M78" s="17" t="s">
        <v>108</v>
      </c>
      <c r="N78" s="17" t="s">
        <v>108</v>
      </c>
      <c r="O78" s="17" t="s">
        <v>108</v>
      </c>
      <c r="P78" s="17" t="s">
        <v>108</v>
      </c>
      <c r="Q78" s="17" t="s">
        <v>108</v>
      </c>
      <c r="R78" s="17" t="s">
        <v>108</v>
      </c>
      <c r="S78" s="17" t="s">
        <v>108</v>
      </c>
      <c r="T78" s="17" t="s">
        <v>108</v>
      </c>
      <c r="U78" s="17" t="s">
        <v>108</v>
      </c>
      <c r="V78" s="17">
        <v>1</v>
      </c>
      <c r="W78" s="17" t="s">
        <v>108</v>
      </c>
      <c r="X78" s="17" t="s">
        <v>108</v>
      </c>
      <c r="Y78" s="17" t="s">
        <v>108</v>
      </c>
      <c r="Z78" s="17" t="s">
        <v>108</v>
      </c>
      <c r="AA78" s="17" t="s">
        <v>108</v>
      </c>
      <c r="AB78" s="17">
        <v>5</v>
      </c>
      <c r="AC78" s="17" t="s">
        <v>108</v>
      </c>
      <c r="AD78" s="17">
        <v>0.73899999999999999</v>
      </c>
      <c r="AE78" s="17" t="s">
        <v>108</v>
      </c>
      <c r="AF78" s="17" t="s">
        <v>108</v>
      </c>
      <c r="AG78" s="17" t="s">
        <v>108</v>
      </c>
      <c r="AH78" s="17" t="s">
        <v>108</v>
      </c>
      <c r="AI78" s="17" t="s">
        <v>108</v>
      </c>
      <c r="AJ78" s="17">
        <v>5</v>
      </c>
      <c r="AK78" s="17" t="s">
        <v>108</v>
      </c>
      <c r="AL78" s="17" t="s">
        <v>108</v>
      </c>
      <c r="AM78" s="17" t="s">
        <v>108</v>
      </c>
      <c r="AN78" s="17" t="s">
        <v>108</v>
      </c>
      <c r="AO78" s="17" t="s">
        <v>108</v>
      </c>
      <c r="AP78" s="17" t="s">
        <v>108</v>
      </c>
      <c r="AQ78" s="17" t="s">
        <v>108</v>
      </c>
      <c r="AR78" s="17" t="s">
        <v>108</v>
      </c>
      <c r="AS78" s="17" t="s">
        <v>108</v>
      </c>
      <c r="AT78" s="18" t="s">
        <v>108</v>
      </c>
      <c r="AU78" s="18" t="s">
        <v>108</v>
      </c>
      <c r="AV78" s="18" t="s">
        <v>108</v>
      </c>
      <c r="AW78" s="18" t="s">
        <v>108</v>
      </c>
      <c r="AX78" s="18" t="s">
        <v>108</v>
      </c>
      <c r="AY78" s="18" t="s">
        <v>108</v>
      </c>
      <c r="AZ78" s="18" t="s">
        <v>108</v>
      </c>
      <c r="BA78" s="18" t="s">
        <v>108</v>
      </c>
      <c r="BB78" s="18" t="s">
        <v>108</v>
      </c>
      <c r="BC78" s="18" t="s">
        <v>108</v>
      </c>
      <c r="BD78" s="18" t="s">
        <v>108</v>
      </c>
      <c r="BE78" s="18" t="s">
        <v>108</v>
      </c>
      <c r="BF78" s="18" t="s">
        <v>108</v>
      </c>
      <c r="BG78" s="18" t="s">
        <v>108</v>
      </c>
      <c r="BH78" s="18" t="s">
        <v>108</v>
      </c>
      <c r="BI78" s="18" t="s">
        <v>108</v>
      </c>
      <c r="BJ78" s="18" t="s">
        <v>108</v>
      </c>
      <c r="BK78" s="18" t="s">
        <v>108</v>
      </c>
      <c r="BL78" s="18" t="s">
        <v>108</v>
      </c>
      <c r="BM78" s="18" t="s">
        <v>108</v>
      </c>
      <c r="BN78" s="18" t="s">
        <v>108</v>
      </c>
      <c r="BO78" s="18" t="s">
        <v>108</v>
      </c>
      <c r="BP78" s="18" t="s">
        <v>108</v>
      </c>
      <c r="BQ78" s="18" t="s">
        <v>108</v>
      </c>
      <c r="BR78" s="18" t="s">
        <v>108</v>
      </c>
      <c r="BS78" s="18" t="s">
        <v>108</v>
      </c>
      <c r="BT78" s="18" t="s">
        <v>108</v>
      </c>
      <c r="BU78" s="18" t="s">
        <v>108</v>
      </c>
      <c r="BV78" s="18" t="s">
        <v>108</v>
      </c>
      <c r="BW78" s="18" t="s">
        <v>108</v>
      </c>
      <c r="BX78" s="18" t="s">
        <v>108</v>
      </c>
      <c r="BY78" s="18" t="s">
        <v>108</v>
      </c>
      <c r="BZ78" s="18" t="s">
        <v>108</v>
      </c>
      <c r="CA78" s="18" t="s">
        <v>108</v>
      </c>
      <c r="CB78" s="18" t="s">
        <v>108</v>
      </c>
      <c r="CC78" s="18" t="s">
        <v>108</v>
      </c>
      <c r="CD78" s="18" t="s">
        <v>108</v>
      </c>
      <c r="CE78" s="18" t="s">
        <v>108</v>
      </c>
      <c r="CF78" s="18" t="s">
        <v>108</v>
      </c>
      <c r="CG78" s="17" t="s">
        <v>108</v>
      </c>
      <c r="CH78" s="17" t="s">
        <v>108</v>
      </c>
      <c r="CI78" s="28">
        <v>-1.7389999999999999</v>
      </c>
      <c r="CJ78" s="29" t="s">
        <v>108</v>
      </c>
      <c r="CK78" s="17" t="s">
        <v>108</v>
      </c>
      <c r="AMK78" s="19"/>
    </row>
    <row r="79" spans="1:1025" s="6" customFormat="1" ht="36.75" customHeight="1" x14ac:dyDescent="0.2">
      <c r="A79" s="31" t="s">
        <v>174</v>
      </c>
      <c r="B79" s="40" t="s">
        <v>176</v>
      </c>
      <c r="C79" s="38"/>
      <c r="D79" s="17" t="s">
        <v>108</v>
      </c>
      <c r="E79" s="17" t="s">
        <v>108</v>
      </c>
      <c r="F79" s="18" t="s">
        <v>108</v>
      </c>
      <c r="G79" s="18" t="s">
        <v>108</v>
      </c>
      <c r="H79" s="18" t="s">
        <v>108</v>
      </c>
      <c r="I79" s="18" t="s">
        <v>108</v>
      </c>
      <c r="J79" s="18" t="s">
        <v>108</v>
      </c>
      <c r="K79" s="18" t="s">
        <v>108</v>
      </c>
      <c r="L79" s="18" t="s">
        <v>108</v>
      </c>
      <c r="M79" s="17" t="s">
        <v>108</v>
      </c>
      <c r="N79" s="17" t="s">
        <v>108</v>
      </c>
      <c r="O79" s="17" t="s">
        <v>108</v>
      </c>
      <c r="P79" s="17" t="s">
        <v>108</v>
      </c>
      <c r="Q79" s="17" t="s">
        <v>108</v>
      </c>
      <c r="R79" s="17" t="s">
        <v>108</v>
      </c>
      <c r="S79" s="17" t="s">
        <v>108</v>
      </c>
      <c r="T79" s="17" t="s">
        <v>108</v>
      </c>
      <c r="U79" s="17" t="s">
        <v>108</v>
      </c>
      <c r="V79" s="17" t="s">
        <v>108</v>
      </c>
      <c r="W79" s="17" t="s">
        <v>108</v>
      </c>
      <c r="X79" s="17" t="s">
        <v>108</v>
      </c>
      <c r="Y79" s="17" t="s">
        <v>108</v>
      </c>
      <c r="Z79" s="17" t="s">
        <v>108</v>
      </c>
      <c r="AA79" s="17" t="s">
        <v>108</v>
      </c>
      <c r="AB79" s="17" t="s">
        <v>108</v>
      </c>
      <c r="AC79" s="17" t="s">
        <v>108</v>
      </c>
      <c r="AD79" s="17" t="s">
        <v>108</v>
      </c>
      <c r="AE79" s="17" t="s">
        <v>108</v>
      </c>
      <c r="AF79" s="17" t="s">
        <v>108</v>
      </c>
      <c r="AG79" s="17" t="s">
        <v>108</v>
      </c>
      <c r="AH79" s="17" t="s">
        <v>108</v>
      </c>
      <c r="AI79" s="17" t="s">
        <v>108</v>
      </c>
      <c r="AJ79" s="17" t="s">
        <v>108</v>
      </c>
      <c r="AK79" s="17" t="s">
        <v>108</v>
      </c>
      <c r="AL79" s="17" t="s">
        <v>108</v>
      </c>
      <c r="AM79" s="17" t="s">
        <v>108</v>
      </c>
      <c r="AN79" s="17" t="s">
        <v>108</v>
      </c>
      <c r="AO79" s="17" t="s">
        <v>108</v>
      </c>
      <c r="AP79" s="17" t="s">
        <v>108</v>
      </c>
      <c r="AQ79" s="17" t="s">
        <v>108</v>
      </c>
      <c r="AR79" s="17" t="s">
        <v>108</v>
      </c>
      <c r="AS79" s="17" t="s">
        <v>108</v>
      </c>
      <c r="AT79" s="18" t="s">
        <v>108</v>
      </c>
      <c r="AU79" s="17" t="s">
        <v>108</v>
      </c>
      <c r="AV79" s="17" t="s">
        <v>108</v>
      </c>
      <c r="AW79" s="17" t="s">
        <v>108</v>
      </c>
      <c r="AX79" s="17" t="s">
        <v>108</v>
      </c>
      <c r="AY79" s="17" t="s">
        <v>108</v>
      </c>
      <c r="AZ79" s="18" t="s">
        <v>108</v>
      </c>
      <c r="BA79" s="17" t="s">
        <v>108</v>
      </c>
      <c r="BB79" s="21" t="s">
        <v>108</v>
      </c>
      <c r="BC79" s="17" t="s">
        <v>108</v>
      </c>
      <c r="BD79" s="17" t="s">
        <v>108</v>
      </c>
      <c r="BE79" s="17" t="s">
        <v>108</v>
      </c>
      <c r="BF79" s="17" t="s">
        <v>108</v>
      </c>
      <c r="BG79" s="17" t="s">
        <v>108</v>
      </c>
      <c r="BH79" s="17" t="s">
        <v>108</v>
      </c>
      <c r="BI79" s="17" t="s">
        <v>108</v>
      </c>
      <c r="BJ79" s="17" t="s">
        <v>108</v>
      </c>
      <c r="BK79" s="17" t="s">
        <v>108</v>
      </c>
      <c r="BL79" s="17" t="s">
        <v>108</v>
      </c>
      <c r="BM79" s="17" t="s">
        <v>108</v>
      </c>
      <c r="BN79" s="17" t="s">
        <v>108</v>
      </c>
      <c r="BO79" s="17" t="s">
        <v>108</v>
      </c>
      <c r="BP79" s="17" t="s">
        <v>108</v>
      </c>
      <c r="BQ79" s="17" t="s">
        <v>108</v>
      </c>
      <c r="BR79" s="17" t="s">
        <v>108</v>
      </c>
      <c r="BS79" s="17" t="s">
        <v>108</v>
      </c>
      <c r="BT79" s="17" t="s">
        <v>108</v>
      </c>
      <c r="BU79" s="17" t="s">
        <v>108</v>
      </c>
      <c r="BV79" s="17" t="s">
        <v>108</v>
      </c>
      <c r="BW79" s="17" t="s">
        <v>108</v>
      </c>
      <c r="BX79" s="17" t="s">
        <v>108</v>
      </c>
      <c r="BY79" s="17" t="s">
        <v>108</v>
      </c>
      <c r="BZ79" s="17" t="s">
        <v>108</v>
      </c>
      <c r="CA79" s="17" t="s">
        <v>108</v>
      </c>
      <c r="CB79" s="17" t="s">
        <v>108</v>
      </c>
      <c r="CC79" s="17" t="s">
        <v>108</v>
      </c>
      <c r="CD79" s="17" t="s">
        <v>108</v>
      </c>
      <c r="CE79" s="17" t="s">
        <v>108</v>
      </c>
      <c r="CF79" s="29" t="s">
        <v>108</v>
      </c>
      <c r="CG79" s="17" t="s">
        <v>108</v>
      </c>
      <c r="CH79" s="17" t="s">
        <v>108</v>
      </c>
      <c r="CI79" s="28" t="s">
        <v>108</v>
      </c>
      <c r="CJ79" s="29" t="s">
        <v>108</v>
      </c>
      <c r="CK79" s="17" t="s">
        <v>108</v>
      </c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B79" s="14"/>
      <c r="OC79" s="14"/>
      <c r="OD79" s="14"/>
      <c r="OE79" s="14"/>
      <c r="OF79" s="14"/>
      <c r="OG79" s="14"/>
      <c r="OH79" s="14"/>
      <c r="OI79" s="14"/>
      <c r="OJ79" s="14"/>
      <c r="OK79" s="14"/>
      <c r="OL79" s="14"/>
      <c r="OM79" s="14"/>
      <c r="ON79" s="14"/>
      <c r="OO79" s="14"/>
      <c r="OP79" s="14"/>
      <c r="OQ79" s="14"/>
      <c r="OR79" s="14"/>
      <c r="OS79" s="14"/>
      <c r="OT79" s="14"/>
      <c r="OU79" s="14"/>
      <c r="OV79" s="14"/>
      <c r="OW79" s="14"/>
      <c r="OX79" s="14"/>
      <c r="OY79" s="14"/>
      <c r="OZ79" s="14"/>
      <c r="PA79" s="14"/>
      <c r="PB79" s="14"/>
      <c r="PC79" s="14"/>
      <c r="PD79" s="14"/>
      <c r="PE79" s="14"/>
      <c r="PF79" s="14"/>
      <c r="PG79" s="14"/>
      <c r="PH79" s="14"/>
      <c r="PI79" s="14"/>
      <c r="PJ79" s="14"/>
      <c r="PK79" s="14"/>
      <c r="PL79" s="14"/>
      <c r="PM79" s="14"/>
      <c r="PN79" s="14"/>
      <c r="PO79" s="14"/>
      <c r="PP79" s="14"/>
      <c r="PQ79" s="14"/>
      <c r="PR79" s="14"/>
      <c r="PS79" s="14"/>
      <c r="PT79" s="14"/>
      <c r="PU79" s="14"/>
      <c r="PV79" s="14"/>
      <c r="PW79" s="14"/>
      <c r="PX79" s="14"/>
      <c r="PY79" s="14"/>
      <c r="PZ79" s="14"/>
      <c r="QA79" s="14"/>
      <c r="QB79" s="14"/>
      <c r="QC79" s="14"/>
      <c r="QD79" s="14"/>
      <c r="QE79" s="14"/>
      <c r="QF79" s="14"/>
      <c r="QG79" s="14"/>
      <c r="QH79" s="14"/>
      <c r="QI79" s="14"/>
      <c r="QJ79" s="14"/>
      <c r="QK79" s="14"/>
      <c r="QL79" s="14"/>
      <c r="QM79" s="14"/>
      <c r="QN79" s="14"/>
      <c r="QO79" s="14"/>
      <c r="QP79" s="14"/>
      <c r="QQ79" s="14"/>
      <c r="QR79" s="14"/>
      <c r="QS79" s="14"/>
      <c r="QT79" s="14"/>
      <c r="QU79" s="14"/>
      <c r="QV79" s="14"/>
      <c r="QW79" s="14"/>
      <c r="QX79" s="14"/>
      <c r="QY79" s="14"/>
      <c r="QZ79" s="14"/>
      <c r="RA79" s="14"/>
      <c r="RB79" s="14"/>
      <c r="RC79" s="14"/>
      <c r="RD79" s="14"/>
      <c r="RE79" s="14"/>
      <c r="RF79" s="14"/>
      <c r="RG79" s="14"/>
      <c r="RH79" s="14"/>
      <c r="RI79" s="14"/>
      <c r="RJ79" s="14"/>
      <c r="RK79" s="14"/>
      <c r="RL79" s="14"/>
      <c r="RM79" s="14"/>
      <c r="RN79" s="14"/>
      <c r="RO79" s="14"/>
      <c r="RP79" s="14"/>
      <c r="RQ79" s="14"/>
      <c r="RR79" s="14"/>
      <c r="RS79" s="14"/>
      <c r="RT79" s="14"/>
      <c r="RU79" s="14"/>
      <c r="RV79" s="14"/>
      <c r="RW79" s="14"/>
      <c r="RX79" s="14"/>
      <c r="RY79" s="14"/>
      <c r="RZ79" s="14"/>
      <c r="SA79" s="14"/>
      <c r="SB79" s="14"/>
      <c r="SC79" s="14"/>
      <c r="SD79" s="14"/>
      <c r="SE79" s="14"/>
      <c r="SF79" s="14"/>
      <c r="SG79" s="14"/>
      <c r="SH79" s="14"/>
      <c r="SI79" s="14"/>
      <c r="SJ79" s="14"/>
      <c r="SK79" s="14"/>
      <c r="SL79" s="14"/>
      <c r="SM79" s="14"/>
      <c r="SN79" s="14"/>
      <c r="SO79" s="14"/>
      <c r="SP79" s="14"/>
      <c r="SQ79" s="14"/>
      <c r="SR79" s="14"/>
      <c r="SS79" s="14"/>
      <c r="ST79" s="14"/>
      <c r="SU79" s="14"/>
      <c r="SV79" s="14"/>
      <c r="SW79" s="14"/>
      <c r="SX79" s="14"/>
      <c r="SY79" s="14"/>
      <c r="SZ79" s="14"/>
      <c r="TA79" s="14"/>
      <c r="TB79" s="14"/>
      <c r="TC79" s="14"/>
      <c r="TD79" s="14"/>
      <c r="TE79" s="14"/>
      <c r="TF79" s="14"/>
      <c r="TG79" s="14"/>
      <c r="TH79" s="14"/>
      <c r="TI79" s="14"/>
      <c r="TJ79" s="14"/>
      <c r="TK79" s="14"/>
      <c r="TL79" s="14"/>
      <c r="TM79" s="14"/>
      <c r="TN79" s="14"/>
      <c r="TO79" s="14"/>
      <c r="TP79" s="14"/>
      <c r="TQ79" s="14"/>
      <c r="TR79" s="14"/>
      <c r="TS79" s="14"/>
      <c r="TT79" s="14"/>
      <c r="TU79" s="14"/>
      <c r="TV79" s="14"/>
      <c r="TW79" s="14"/>
      <c r="TX79" s="14"/>
      <c r="TY79" s="14"/>
      <c r="TZ79" s="14"/>
      <c r="UA79" s="14"/>
      <c r="UB79" s="14"/>
      <c r="UC79" s="14"/>
      <c r="UD79" s="14"/>
      <c r="UE79" s="14"/>
      <c r="UF79" s="14"/>
      <c r="UG79" s="14"/>
      <c r="UH79" s="14"/>
      <c r="UI79" s="14"/>
      <c r="UJ79" s="14"/>
      <c r="UK79" s="14"/>
      <c r="UL79" s="14"/>
      <c r="UM79" s="14"/>
      <c r="UN79" s="14"/>
      <c r="UO79" s="14"/>
      <c r="UP79" s="14"/>
      <c r="UQ79" s="14"/>
      <c r="UR79" s="14"/>
      <c r="US79" s="14"/>
      <c r="UT79" s="14"/>
      <c r="UU79" s="14"/>
      <c r="UV79" s="14"/>
      <c r="UW79" s="14"/>
      <c r="UX79" s="14"/>
      <c r="UY79" s="14"/>
      <c r="UZ79" s="14"/>
      <c r="VA79" s="14"/>
      <c r="VB79" s="14"/>
      <c r="VC79" s="14"/>
      <c r="VD79" s="14"/>
      <c r="VE79" s="14"/>
      <c r="VF79" s="14"/>
      <c r="VG79" s="14"/>
      <c r="VH79" s="14"/>
      <c r="VI79" s="14"/>
      <c r="VJ79" s="14"/>
      <c r="VK79" s="14"/>
      <c r="VL79" s="14"/>
      <c r="VM79" s="14"/>
      <c r="VN79" s="14"/>
      <c r="VO79" s="14"/>
      <c r="VP79" s="14"/>
      <c r="VQ79" s="14"/>
      <c r="VR79" s="14"/>
      <c r="VS79" s="14"/>
      <c r="VT79" s="14"/>
      <c r="VU79" s="14"/>
      <c r="VV79" s="14"/>
      <c r="VW79" s="14"/>
      <c r="VX79" s="14"/>
      <c r="VY79" s="14"/>
      <c r="VZ79" s="14"/>
      <c r="WA79" s="14"/>
      <c r="WB79" s="14"/>
      <c r="WC79" s="14"/>
      <c r="WD79" s="14"/>
      <c r="WE79" s="14"/>
      <c r="WF79" s="14"/>
      <c r="WG79" s="14"/>
      <c r="WH79" s="14"/>
      <c r="WI79" s="14"/>
      <c r="WJ79" s="14"/>
      <c r="WK79" s="14"/>
      <c r="WL79" s="14"/>
      <c r="WM79" s="14"/>
      <c r="WN79" s="14"/>
      <c r="WO79" s="14"/>
      <c r="WP79" s="14"/>
      <c r="WQ79" s="14"/>
      <c r="WR79" s="14"/>
      <c r="WS79" s="14"/>
      <c r="WT79" s="14"/>
      <c r="WU79" s="14"/>
      <c r="WV79" s="14"/>
      <c r="WW79" s="14"/>
      <c r="WX79" s="14"/>
      <c r="WY79" s="14"/>
      <c r="WZ79" s="14"/>
      <c r="XA79" s="14"/>
      <c r="XB79" s="14"/>
      <c r="XC79" s="14"/>
      <c r="XD79" s="14"/>
      <c r="XE79" s="14"/>
      <c r="XF79" s="14"/>
      <c r="XG79" s="14"/>
      <c r="XH79" s="14"/>
      <c r="XI79" s="14"/>
      <c r="XJ79" s="14"/>
      <c r="XK79" s="14"/>
      <c r="XL79" s="14"/>
      <c r="XM79" s="14"/>
      <c r="XN79" s="14"/>
      <c r="XO79" s="14"/>
      <c r="XP79" s="14"/>
      <c r="XQ79" s="14"/>
      <c r="XR79" s="14"/>
      <c r="XS79" s="14"/>
      <c r="XT79" s="14"/>
      <c r="XU79" s="14"/>
      <c r="XV79" s="14"/>
      <c r="XW79" s="14"/>
      <c r="XX79" s="14"/>
      <c r="XY79" s="14"/>
      <c r="XZ79" s="14"/>
      <c r="YA79" s="14"/>
      <c r="YB79" s="14"/>
      <c r="YC79" s="14"/>
      <c r="YD79" s="14"/>
      <c r="YE79" s="14"/>
      <c r="YF79" s="14"/>
      <c r="YG79" s="14"/>
      <c r="YH79" s="14"/>
      <c r="YI79" s="14"/>
      <c r="YJ79" s="14"/>
      <c r="YK79" s="14"/>
      <c r="YL79" s="14"/>
      <c r="YM79" s="14"/>
      <c r="YN79" s="14"/>
      <c r="YO79" s="14"/>
      <c r="YP79" s="14"/>
      <c r="YQ79" s="14"/>
      <c r="YR79" s="14"/>
      <c r="YS79" s="14"/>
      <c r="YT79" s="14"/>
      <c r="YU79" s="14"/>
      <c r="YV79" s="14"/>
      <c r="YW79" s="14"/>
      <c r="YX79" s="14"/>
      <c r="YY79" s="14"/>
      <c r="YZ79" s="14"/>
      <c r="ZA79" s="14"/>
      <c r="ZB79" s="14"/>
      <c r="ZC79" s="14"/>
      <c r="ZD79" s="14"/>
      <c r="ZE79" s="14"/>
      <c r="ZF79" s="14"/>
      <c r="ZG79" s="14"/>
      <c r="ZH79" s="14"/>
      <c r="ZI79" s="14"/>
      <c r="ZJ79" s="14"/>
      <c r="ZK79" s="14"/>
      <c r="ZL79" s="14"/>
      <c r="ZM79" s="14"/>
      <c r="ZN79" s="14"/>
      <c r="ZO79" s="14"/>
      <c r="ZP79" s="14"/>
      <c r="ZQ79" s="14"/>
      <c r="ZR79" s="14"/>
      <c r="ZS79" s="14"/>
      <c r="ZT79" s="14"/>
      <c r="ZU79" s="14"/>
      <c r="ZV79" s="14"/>
      <c r="ZW79" s="14"/>
      <c r="ZX79" s="14"/>
      <c r="ZY79" s="14"/>
      <c r="ZZ79" s="14"/>
      <c r="AAA79" s="14"/>
      <c r="AAB79" s="14"/>
      <c r="AAC79" s="14"/>
      <c r="AAD79" s="14"/>
      <c r="AAE79" s="14"/>
      <c r="AAF79" s="14"/>
      <c r="AAG79" s="14"/>
      <c r="AAH79" s="14"/>
      <c r="AAI79" s="14"/>
      <c r="AAJ79" s="14"/>
      <c r="AAK79" s="14"/>
      <c r="AAL79" s="14"/>
      <c r="AAM79" s="14"/>
      <c r="AAN79" s="14"/>
      <c r="AAO79" s="14"/>
      <c r="AAP79" s="14"/>
      <c r="AAQ79" s="14"/>
      <c r="AAR79" s="14"/>
      <c r="AAS79" s="14"/>
      <c r="AAT79" s="14"/>
      <c r="AAU79" s="14"/>
      <c r="AAV79" s="14"/>
      <c r="AAW79" s="14"/>
      <c r="AAX79" s="14"/>
      <c r="AAY79" s="14"/>
      <c r="AAZ79" s="14"/>
      <c r="ABA79" s="14"/>
      <c r="ABB79" s="14"/>
      <c r="ABC79" s="14"/>
      <c r="ABD79" s="14"/>
      <c r="ABE79" s="14"/>
      <c r="ABF79" s="14"/>
      <c r="ABG79" s="14"/>
      <c r="ABH79" s="14"/>
      <c r="ABI79" s="14"/>
      <c r="ABJ79" s="14"/>
      <c r="ABK79" s="14"/>
      <c r="ABL79" s="14"/>
      <c r="ABM79" s="14"/>
      <c r="ABN79" s="14"/>
      <c r="ABO79" s="14"/>
      <c r="ABP79" s="14"/>
      <c r="ABQ79" s="14"/>
      <c r="ABR79" s="14"/>
      <c r="ABS79" s="14"/>
      <c r="ABT79" s="14"/>
      <c r="ABU79" s="14"/>
      <c r="ABV79" s="14"/>
      <c r="ABW79" s="14"/>
      <c r="ABX79" s="14"/>
      <c r="ABY79" s="14"/>
      <c r="ABZ79" s="14"/>
      <c r="ACA79" s="14"/>
      <c r="ACB79" s="14"/>
      <c r="ACC79" s="14"/>
      <c r="ACD79" s="14"/>
      <c r="ACE79" s="14"/>
      <c r="ACF79" s="14"/>
      <c r="ACG79" s="14"/>
      <c r="ACH79" s="14"/>
      <c r="ACI79" s="14"/>
      <c r="ACJ79" s="14"/>
      <c r="ACK79" s="14"/>
      <c r="ACL79" s="14"/>
      <c r="ACM79" s="14"/>
      <c r="ACN79" s="14"/>
      <c r="ACO79" s="14"/>
      <c r="ACP79" s="14"/>
      <c r="ACQ79" s="14"/>
      <c r="ACR79" s="14"/>
      <c r="ACS79" s="14"/>
      <c r="ACT79" s="14"/>
      <c r="ACU79" s="14"/>
      <c r="ACV79" s="14"/>
      <c r="ACW79" s="14"/>
      <c r="ACX79" s="14"/>
      <c r="ACY79" s="14"/>
      <c r="ACZ79" s="14"/>
      <c r="ADA79" s="14"/>
      <c r="ADB79" s="14"/>
      <c r="ADC79" s="14"/>
      <c r="ADD79" s="14"/>
      <c r="ADE79" s="14"/>
      <c r="ADF79" s="14"/>
      <c r="ADG79" s="14"/>
      <c r="ADH79" s="14"/>
      <c r="ADI79" s="14"/>
      <c r="ADJ79" s="14"/>
      <c r="ADK79" s="14"/>
      <c r="ADL79" s="14"/>
      <c r="ADM79" s="14"/>
      <c r="ADN79" s="14"/>
      <c r="ADO79" s="14"/>
      <c r="ADP79" s="14"/>
      <c r="ADQ79" s="14"/>
      <c r="ADR79" s="14"/>
      <c r="ADS79" s="14"/>
      <c r="ADT79" s="14"/>
      <c r="ADU79" s="14"/>
      <c r="ADV79" s="14"/>
      <c r="ADW79" s="14"/>
      <c r="ADX79" s="14"/>
      <c r="ADY79" s="14"/>
      <c r="ADZ79" s="14"/>
      <c r="AEA79" s="14"/>
      <c r="AEB79" s="14"/>
      <c r="AEC79" s="14"/>
      <c r="AED79" s="14"/>
      <c r="AEE79" s="14"/>
      <c r="AEF79" s="14"/>
      <c r="AEG79" s="14"/>
      <c r="AEH79" s="14"/>
      <c r="AEI79" s="14"/>
      <c r="AEJ79" s="14"/>
      <c r="AEK79" s="14"/>
      <c r="AEL79" s="14"/>
      <c r="AEM79" s="14"/>
      <c r="AEN79" s="14"/>
      <c r="AEO79" s="14"/>
      <c r="AEP79" s="14"/>
      <c r="AEQ79" s="14"/>
      <c r="AER79" s="14"/>
      <c r="AES79" s="14"/>
      <c r="AET79" s="14"/>
      <c r="AEU79" s="14"/>
      <c r="AEV79" s="14"/>
      <c r="AEW79" s="14"/>
      <c r="AEX79" s="14"/>
      <c r="AEY79" s="14"/>
      <c r="AEZ79" s="14"/>
      <c r="AFA79" s="14"/>
      <c r="AFB79" s="14"/>
      <c r="AFC79" s="14"/>
      <c r="AFD79" s="14"/>
      <c r="AFE79" s="14"/>
      <c r="AFF79" s="14"/>
      <c r="AFG79" s="14"/>
      <c r="AFH79" s="14"/>
      <c r="AFI79" s="14"/>
      <c r="AFJ79" s="14"/>
      <c r="AFK79" s="14"/>
      <c r="AFL79" s="14"/>
      <c r="AFM79" s="14"/>
      <c r="AFN79" s="14"/>
      <c r="AFO79" s="14"/>
      <c r="AFP79" s="14"/>
      <c r="AFQ79" s="14"/>
      <c r="AFR79" s="14"/>
      <c r="AFS79" s="14"/>
      <c r="AFT79" s="14"/>
    </row>
    <row r="80" spans="1:1025" ht="39" customHeight="1" x14ac:dyDescent="0.2">
      <c r="A80" s="31" t="s">
        <v>177</v>
      </c>
      <c r="B80" s="40" t="s">
        <v>178</v>
      </c>
      <c r="C80" s="38"/>
      <c r="D80" s="17" t="s">
        <v>108</v>
      </c>
      <c r="E80" s="17" t="s">
        <v>108</v>
      </c>
      <c r="F80" s="18" t="s">
        <v>108</v>
      </c>
      <c r="G80" s="18" t="s">
        <v>108</v>
      </c>
      <c r="H80" s="18" t="s">
        <v>108</v>
      </c>
      <c r="I80" s="18" t="s">
        <v>108</v>
      </c>
      <c r="J80" s="18" t="s">
        <v>108</v>
      </c>
      <c r="K80" s="18" t="s">
        <v>108</v>
      </c>
      <c r="L80" s="18" t="s">
        <v>108</v>
      </c>
      <c r="M80" s="17" t="s">
        <v>108</v>
      </c>
      <c r="N80" s="17" t="s">
        <v>108</v>
      </c>
      <c r="O80" s="17" t="s">
        <v>108</v>
      </c>
      <c r="P80" s="17" t="s">
        <v>108</v>
      </c>
      <c r="Q80" s="17" t="s">
        <v>108</v>
      </c>
      <c r="R80" s="17" t="s">
        <v>108</v>
      </c>
      <c r="S80" s="17" t="s">
        <v>108</v>
      </c>
      <c r="T80" s="17" t="s">
        <v>108</v>
      </c>
      <c r="U80" s="17" t="s">
        <v>108</v>
      </c>
      <c r="V80" s="17" t="s">
        <v>108</v>
      </c>
      <c r="W80" s="17" t="s">
        <v>108</v>
      </c>
      <c r="X80" s="17" t="s">
        <v>108</v>
      </c>
      <c r="Y80" s="17" t="s">
        <v>108</v>
      </c>
      <c r="Z80" s="17" t="s">
        <v>108</v>
      </c>
      <c r="AA80" s="17" t="s">
        <v>108</v>
      </c>
      <c r="AB80" s="17" t="s">
        <v>108</v>
      </c>
      <c r="AC80" s="17" t="s">
        <v>108</v>
      </c>
      <c r="AD80" s="17" t="s">
        <v>108</v>
      </c>
      <c r="AE80" s="17" t="s">
        <v>108</v>
      </c>
      <c r="AF80" s="17" t="s">
        <v>108</v>
      </c>
      <c r="AG80" s="17" t="s">
        <v>108</v>
      </c>
      <c r="AH80" s="17" t="s">
        <v>108</v>
      </c>
      <c r="AI80" s="17" t="s">
        <v>108</v>
      </c>
      <c r="AJ80" s="17" t="s">
        <v>108</v>
      </c>
      <c r="AK80" s="17" t="s">
        <v>108</v>
      </c>
      <c r="AL80" s="17" t="s">
        <v>108</v>
      </c>
      <c r="AM80" s="17" t="s">
        <v>108</v>
      </c>
      <c r="AN80" s="17" t="s">
        <v>108</v>
      </c>
      <c r="AO80" s="17" t="s">
        <v>108</v>
      </c>
      <c r="AP80" s="17" t="s">
        <v>108</v>
      </c>
      <c r="AQ80" s="17" t="s">
        <v>108</v>
      </c>
      <c r="AR80" s="17" t="s">
        <v>108</v>
      </c>
      <c r="AS80" s="17" t="s">
        <v>108</v>
      </c>
      <c r="AT80" s="18" t="s">
        <v>108</v>
      </c>
      <c r="AU80" s="17" t="s">
        <v>108</v>
      </c>
      <c r="AV80" s="17" t="s">
        <v>108</v>
      </c>
      <c r="AW80" s="17" t="s">
        <v>108</v>
      </c>
      <c r="AX80" s="17" t="s">
        <v>108</v>
      </c>
      <c r="AY80" s="17" t="s">
        <v>108</v>
      </c>
      <c r="AZ80" s="17" t="s">
        <v>108</v>
      </c>
      <c r="BA80" s="17" t="s">
        <v>108</v>
      </c>
      <c r="BB80" s="21" t="s">
        <v>108</v>
      </c>
      <c r="BC80" s="17" t="s">
        <v>108</v>
      </c>
      <c r="BD80" s="17" t="s">
        <v>108</v>
      </c>
      <c r="BE80" s="17" t="s">
        <v>108</v>
      </c>
      <c r="BF80" s="17" t="s">
        <v>108</v>
      </c>
      <c r="BG80" s="17" t="s">
        <v>108</v>
      </c>
      <c r="BH80" s="17" t="s">
        <v>108</v>
      </c>
      <c r="BI80" s="17" t="s">
        <v>108</v>
      </c>
      <c r="BJ80" s="17" t="s">
        <v>108</v>
      </c>
      <c r="BK80" s="17" t="s">
        <v>108</v>
      </c>
      <c r="BL80" s="17" t="s">
        <v>108</v>
      </c>
      <c r="BM80" s="17" t="s">
        <v>108</v>
      </c>
      <c r="BN80" s="17" t="s">
        <v>108</v>
      </c>
      <c r="BO80" s="17" t="s">
        <v>108</v>
      </c>
      <c r="BP80" s="17" t="s">
        <v>108</v>
      </c>
      <c r="BQ80" s="17" t="s">
        <v>108</v>
      </c>
      <c r="BR80" s="17" t="s">
        <v>108</v>
      </c>
      <c r="BS80" s="17" t="s">
        <v>108</v>
      </c>
      <c r="BT80" s="17" t="s">
        <v>108</v>
      </c>
      <c r="BU80" s="17" t="s">
        <v>108</v>
      </c>
      <c r="BV80" s="17" t="s">
        <v>108</v>
      </c>
      <c r="BW80" s="17" t="s">
        <v>108</v>
      </c>
      <c r="BX80" s="17" t="s">
        <v>108</v>
      </c>
      <c r="BY80" s="17" t="s">
        <v>108</v>
      </c>
      <c r="BZ80" s="17" t="s">
        <v>108</v>
      </c>
      <c r="CA80" s="17" t="s">
        <v>108</v>
      </c>
      <c r="CB80" s="17" t="s">
        <v>108</v>
      </c>
      <c r="CC80" s="17" t="s">
        <v>108</v>
      </c>
      <c r="CD80" s="17" t="s">
        <v>108</v>
      </c>
      <c r="CE80" s="17" t="s">
        <v>108</v>
      </c>
      <c r="CF80" s="29" t="s">
        <v>108</v>
      </c>
      <c r="CG80" s="17" t="s">
        <v>108</v>
      </c>
      <c r="CH80" s="17" t="s">
        <v>108</v>
      </c>
      <c r="CI80" s="28" t="s">
        <v>108</v>
      </c>
      <c r="CJ80" s="29" t="s">
        <v>108</v>
      </c>
      <c r="CK80" s="17" t="s">
        <v>108</v>
      </c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B80" s="14"/>
      <c r="OC80" s="14"/>
      <c r="OD80" s="14"/>
      <c r="OE80" s="14"/>
      <c r="OF80" s="14"/>
      <c r="OG80" s="14"/>
      <c r="OH80" s="14"/>
      <c r="OI80" s="14"/>
      <c r="OJ80" s="14"/>
      <c r="OK80" s="14"/>
      <c r="OL80" s="14"/>
      <c r="OM80" s="14"/>
      <c r="ON80" s="14"/>
      <c r="OO80" s="14"/>
      <c r="OP80" s="14"/>
      <c r="OQ80" s="14"/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4"/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4"/>
      <c r="RJ80" s="14"/>
      <c r="RK80" s="14"/>
      <c r="RL80" s="14"/>
      <c r="RM80" s="14"/>
      <c r="RN80" s="14"/>
      <c r="RO80" s="14"/>
      <c r="RP80" s="14"/>
      <c r="RQ80" s="14"/>
      <c r="RR80" s="14"/>
      <c r="RS80" s="14"/>
      <c r="RT80" s="14"/>
      <c r="RU80" s="14"/>
      <c r="RV80" s="14"/>
      <c r="RW80" s="14"/>
      <c r="RX80" s="14"/>
      <c r="RY80" s="14"/>
      <c r="RZ80" s="14"/>
      <c r="SA80" s="14"/>
      <c r="SB80" s="14"/>
      <c r="SC80" s="14"/>
      <c r="SD80" s="14"/>
      <c r="SE80" s="14"/>
      <c r="SF80" s="14"/>
      <c r="SG80" s="14"/>
      <c r="SH80" s="14"/>
      <c r="SI80" s="14"/>
      <c r="SJ80" s="14"/>
      <c r="SK80" s="14"/>
      <c r="SL80" s="14"/>
      <c r="SM80" s="14"/>
      <c r="SN80" s="14"/>
      <c r="SO80" s="14"/>
      <c r="SP80" s="14"/>
      <c r="SQ80" s="14"/>
      <c r="SR80" s="14"/>
      <c r="SS80" s="14"/>
      <c r="ST80" s="14"/>
      <c r="SU80" s="14"/>
      <c r="SV80" s="14"/>
      <c r="SW80" s="14"/>
      <c r="SX80" s="14"/>
      <c r="SY80" s="14"/>
      <c r="SZ80" s="14"/>
      <c r="TA80" s="14"/>
      <c r="TB80" s="14"/>
      <c r="TC80" s="14"/>
      <c r="TD80" s="14"/>
      <c r="TE80" s="14"/>
      <c r="TF80" s="14"/>
      <c r="TG80" s="14"/>
      <c r="TH80" s="14"/>
      <c r="TI80" s="14"/>
      <c r="TJ80" s="14"/>
      <c r="TK80" s="14"/>
      <c r="TL80" s="14"/>
      <c r="TM80" s="14"/>
      <c r="TN80" s="14"/>
      <c r="TO80" s="14"/>
      <c r="TP80" s="14"/>
      <c r="TQ80" s="14"/>
      <c r="TR80" s="14"/>
      <c r="TS80" s="14"/>
      <c r="TT80" s="14"/>
      <c r="TU80" s="14"/>
      <c r="TV80" s="14"/>
      <c r="TW80" s="14"/>
      <c r="TX80" s="14"/>
      <c r="TY80" s="14"/>
      <c r="TZ80" s="14"/>
      <c r="UA80" s="14"/>
      <c r="UB80" s="14"/>
      <c r="UC80" s="14"/>
      <c r="UD80" s="14"/>
      <c r="UE80" s="14"/>
      <c r="UF80" s="14"/>
      <c r="UG80" s="14"/>
      <c r="UH80" s="14"/>
      <c r="UI80" s="14"/>
      <c r="UJ80" s="14"/>
      <c r="UK80" s="14"/>
      <c r="UL80" s="14"/>
      <c r="UM80" s="14"/>
      <c r="UN80" s="14"/>
      <c r="UO80" s="14"/>
      <c r="UP80" s="14"/>
      <c r="UQ80" s="14"/>
      <c r="UR80" s="14"/>
      <c r="US80" s="14"/>
      <c r="UT80" s="14"/>
      <c r="UU80" s="14"/>
      <c r="UV80" s="14"/>
      <c r="UW80" s="14"/>
      <c r="UX80" s="14"/>
      <c r="UY80" s="14"/>
      <c r="UZ80" s="14"/>
      <c r="VA80" s="14"/>
      <c r="VB80" s="14"/>
      <c r="VC80" s="14"/>
      <c r="VD80" s="14"/>
      <c r="VE80" s="14"/>
      <c r="VF80" s="14"/>
      <c r="VG80" s="14"/>
      <c r="VH80" s="14"/>
      <c r="VI80" s="14"/>
      <c r="VJ80" s="14"/>
      <c r="VK80" s="14"/>
      <c r="VL80" s="14"/>
      <c r="VM80" s="14"/>
      <c r="VN80" s="14"/>
      <c r="VO80" s="14"/>
      <c r="VP80" s="14"/>
      <c r="VQ80" s="14"/>
      <c r="VR80" s="14"/>
      <c r="VS80" s="14"/>
      <c r="VT80" s="14"/>
      <c r="VU80" s="14"/>
      <c r="VV80" s="14"/>
      <c r="VW80" s="14"/>
      <c r="VX80" s="14"/>
      <c r="VY80" s="14"/>
      <c r="VZ80" s="14"/>
      <c r="WA80" s="14"/>
      <c r="WB80" s="14"/>
      <c r="WC80" s="14"/>
      <c r="WD80" s="14"/>
      <c r="WE80" s="14"/>
      <c r="WF80" s="14"/>
      <c r="WG80" s="14"/>
      <c r="WH80" s="14"/>
      <c r="WI80" s="14"/>
      <c r="WJ80" s="14"/>
      <c r="WK80" s="14"/>
      <c r="WL80" s="14"/>
      <c r="WM80" s="14"/>
      <c r="WN80" s="14"/>
      <c r="WO80" s="14"/>
      <c r="WP80" s="14"/>
      <c r="WQ80" s="14"/>
      <c r="WR80" s="14"/>
      <c r="WS80" s="14"/>
      <c r="WT80" s="14"/>
      <c r="WU80" s="14"/>
      <c r="WV80" s="14"/>
      <c r="WW80" s="14"/>
      <c r="WX80" s="14"/>
      <c r="WY80" s="14"/>
      <c r="WZ80" s="14"/>
      <c r="XA80" s="14"/>
      <c r="XB80" s="14"/>
      <c r="XC80" s="14"/>
      <c r="XD80" s="14"/>
      <c r="XE80" s="14"/>
      <c r="XF80" s="14"/>
      <c r="XG80" s="14"/>
      <c r="XH80" s="14"/>
      <c r="XI80" s="14"/>
      <c r="XJ80" s="14"/>
      <c r="XK80" s="14"/>
      <c r="XL80" s="14"/>
      <c r="XM80" s="14"/>
      <c r="XN80" s="14"/>
      <c r="XO80" s="14"/>
      <c r="XP80" s="14"/>
      <c r="XQ80" s="14"/>
      <c r="XR80" s="14"/>
      <c r="XS80" s="14"/>
      <c r="XT80" s="14"/>
      <c r="XU80" s="14"/>
      <c r="XV80" s="14"/>
      <c r="XW80" s="14"/>
      <c r="XX80" s="14"/>
      <c r="XY80" s="14"/>
      <c r="XZ80" s="14"/>
      <c r="YA80" s="14"/>
      <c r="YB80" s="14"/>
      <c r="YC80" s="14"/>
      <c r="YD80" s="14"/>
      <c r="YE80" s="14"/>
      <c r="YF80" s="14"/>
      <c r="YG80" s="14"/>
      <c r="YH80" s="14"/>
      <c r="YI80" s="14"/>
      <c r="YJ80" s="14"/>
      <c r="YK80" s="14"/>
      <c r="YL80" s="14"/>
      <c r="YM80" s="14"/>
      <c r="YN80" s="14"/>
      <c r="YO80" s="14"/>
      <c r="YP80" s="14"/>
      <c r="YQ80" s="14"/>
      <c r="YR80" s="14"/>
      <c r="YS80" s="14"/>
      <c r="YT80" s="14"/>
      <c r="YU80" s="14"/>
      <c r="YV80" s="14"/>
      <c r="YW80" s="14"/>
      <c r="YX80" s="14"/>
      <c r="YY80" s="14"/>
      <c r="YZ80" s="14"/>
      <c r="ZA80" s="14"/>
      <c r="ZB80" s="14"/>
      <c r="ZC80" s="14"/>
      <c r="ZD80" s="14"/>
      <c r="ZE80" s="14"/>
      <c r="ZF80" s="14"/>
      <c r="ZG80" s="14"/>
      <c r="ZH80" s="14"/>
      <c r="ZI80" s="14"/>
      <c r="ZJ80" s="14"/>
      <c r="ZK80" s="14"/>
      <c r="ZL80" s="14"/>
      <c r="ZM80" s="14"/>
      <c r="ZN80" s="14"/>
      <c r="ZO80" s="14"/>
      <c r="ZP80" s="14"/>
      <c r="ZQ80" s="14"/>
      <c r="ZR80" s="14"/>
      <c r="ZS80" s="14"/>
      <c r="ZT80" s="14"/>
      <c r="ZU80" s="14"/>
      <c r="ZV80" s="14"/>
      <c r="ZW80" s="14"/>
      <c r="ZX80" s="14"/>
      <c r="ZY80" s="14"/>
      <c r="ZZ80" s="14"/>
      <c r="AAA80" s="14"/>
      <c r="AAB80" s="14"/>
      <c r="AAC80" s="14"/>
      <c r="AAD80" s="14"/>
      <c r="AAE80" s="14"/>
      <c r="AAF80" s="14"/>
      <c r="AAG80" s="14"/>
      <c r="AAH80" s="14"/>
      <c r="AAI80" s="14"/>
      <c r="AAJ80" s="14"/>
      <c r="AAK80" s="14"/>
      <c r="AAL80" s="14"/>
      <c r="AAM80" s="14"/>
      <c r="AAN80" s="14"/>
      <c r="AAO80" s="14"/>
      <c r="AAP80" s="14"/>
      <c r="AAQ80" s="14"/>
      <c r="AAR80" s="14"/>
      <c r="AAS80" s="14"/>
      <c r="AAT80" s="14"/>
      <c r="AAU80" s="14"/>
      <c r="AAV80" s="14"/>
      <c r="AAW80" s="14"/>
      <c r="AAX80" s="14"/>
      <c r="AAY80" s="14"/>
      <c r="AAZ80" s="14"/>
      <c r="ABA80" s="14"/>
      <c r="ABB80" s="14"/>
      <c r="ABC80" s="14"/>
      <c r="ABD80" s="14"/>
      <c r="ABE80" s="14"/>
      <c r="ABF80" s="14"/>
      <c r="ABG80" s="14"/>
      <c r="ABH80" s="14"/>
      <c r="ABI80" s="14"/>
      <c r="ABJ80" s="14"/>
      <c r="ABK80" s="14"/>
      <c r="ABL80" s="14"/>
      <c r="ABM80" s="14"/>
      <c r="ABN80" s="14"/>
      <c r="ABO80" s="14"/>
      <c r="ABP80" s="14"/>
      <c r="ABQ80" s="14"/>
      <c r="ABR80" s="14"/>
      <c r="ABS80" s="14"/>
      <c r="ABT80" s="14"/>
      <c r="ABU80" s="14"/>
      <c r="ABV80" s="14"/>
      <c r="ABW80" s="14"/>
      <c r="ABX80" s="14"/>
      <c r="ABY80" s="14"/>
      <c r="ABZ80" s="14"/>
      <c r="ACA80" s="14"/>
      <c r="ACB80" s="14"/>
      <c r="ACC80" s="14"/>
      <c r="ACD80" s="14"/>
      <c r="ACE80" s="14"/>
      <c r="ACF80" s="14"/>
      <c r="ACG80" s="14"/>
      <c r="ACH80" s="14"/>
      <c r="ACI80" s="14"/>
      <c r="ACJ80" s="14"/>
      <c r="ACK80" s="14"/>
      <c r="ACL80" s="14"/>
      <c r="ACM80" s="14"/>
      <c r="ACN80" s="14"/>
      <c r="ACO80" s="14"/>
      <c r="ACP80" s="14"/>
      <c r="ACQ80" s="14"/>
      <c r="ACR80" s="14"/>
      <c r="ACS80" s="14"/>
      <c r="ACT80" s="14"/>
      <c r="ACU80" s="14"/>
      <c r="ACV80" s="14"/>
      <c r="ACW80" s="14"/>
      <c r="ACX80" s="14"/>
      <c r="ACY80" s="14"/>
      <c r="ACZ80" s="14"/>
      <c r="ADA80" s="14"/>
      <c r="ADB80" s="14"/>
      <c r="ADC80" s="14"/>
      <c r="ADD80" s="14"/>
      <c r="ADE80" s="14"/>
      <c r="ADF80" s="14"/>
      <c r="ADG80" s="14"/>
      <c r="ADH80" s="14"/>
      <c r="ADI80" s="14"/>
      <c r="ADJ80" s="14"/>
      <c r="ADK80" s="14"/>
      <c r="ADL80" s="14"/>
      <c r="ADM80" s="14"/>
      <c r="ADN80" s="14"/>
      <c r="ADO80" s="14"/>
      <c r="ADP80" s="14"/>
      <c r="ADQ80" s="14"/>
      <c r="ADR80" s="14"/>
      <c r="ADS80" s="14"/>
      <c r="ADT80" s="14"/>
      <c r="ADU80" s="14"/>
      <c r="ADV80" s="14"/>
      <c r="ADW80" s="14"/>
      <c r="ADX80" s="14"/>
      <c r="ADY80" s="14"/>
      <c r="ADZ80" s="14"/>
      <c r="AEA80" s="14"/>
      <c r="AEB80" s="14"/>
      <c r="AEC80" s="14"/>
      <c r="AED80" s="14"/>
      <c r="AEE80" s="14"/>
      <c r="AEF80" s="14"/>
      <c r="AEG80" s="14"/>
      <c r="AEH80" s="14"/>
      <c r="AEI80" s="14"/>
      <c r="AEJ80" s="14"/>
      <c r="AEK80" s="14"/>
      <c r="AEL80" s="14"/>
      <c r="AEM80" s="14"/>
      <c r="AEN80" s="14"/>
      <c r="AEO80" s="14"/>
      <c r="AEP80" s="14"/>
      <c r="AEQ80" s="14"/>
      <c r="AER80" s="14"/>
      <c r="AES80" s="14"/>
      <c r="AET80" s="14"/>
      <c r="AEU80" s="14"/>
      <c r="AEV80" s="14"/>
      <c r="AEW80" s="14"/>
      <c r="AEX80" s="14"/>
      <c r="AEY80" s="14"/>
      <c r="AEZ80" s="14"/>
      <c r="AFA80" s="14"/>
      <c r="AFB80" s="14"/>
      <c r="AFC80" s="14"/>
      <c r="AFD80" s="14"/>
      <c r="AFE80" s="14"/>
      <c r="AFF80" s="14"/>
      <c r="AFG80" s="14"/>
      <c r="AFH80" s="14"/>
      <c r="AFI80" s="14"/>
      <c r="AFJ80" s="14"/>
      <c r="AFK80" s="14"/>
      <c r="AFL80" s="14"/>
      <c r="AFM80" s="14"/>
      <c r="AFN80" s="14"/>
      <c r="AFO80" s="14"/>
      <c r="AFP80" s="14"/>
      <c r="AFQ80" s="14"/>
      <c r="AFR80" s="14"/>
      <c r="AFS80" s="14"/>
      <c r="AFT80" s="14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60" customHeight="1" x14ac:dyDescent="0.2">
      <c r="A81" s="31" t="s">
        <v>235</v>
      </c>
      <c r="B81" s="40" t="s">
        <v>236</v>
      </c>
      <c r="C81" s="38"/>
      <c r="D81" s="17" t="s">
        <v>108</v>
      </c>
      <c r="E81" s="17" t="s">
        <v>108</v>
      </c>
      <c r="F81" s="18" t="s">
        <v>108</v>
      </c>
      <c r="G81" s="18" t="s">
        <v>108</v>
      </c>
      <c r="H81" s="18" t="s">
        <v>108</v>
      </c>
      <c r="I81" s="18" t="s">
        <v>108</v>
      </c>
      <c r="J81" s="18" t="s">
        <v>108</v>
      </c>
      <c r="K81" s="18" t="s">
        <v>108</v>
      </c>
      <c r="L81" s="18" t="s">
        <v>108</v>
      </c>
      <c r="M81" s="17" t="s">
        <v>108</v>
      </c>
      <c r="N81" s="17" t="s">
        <v>108</v>
      </c>
      <c r="O81" s="17" t="s">
        <v>108</v>
      </c>
      <c r="P81" s="17" t="s">
        <v>108</v>
      </c>
      <c r="Q81" s="17" t="s">
        <v>108</v>
      </c>
      <c r="R81" s="17" t="s">
        <v>108</v>
      </c>
      <c r="S81" s="17" t="s">
        <v>108</v>
      </c>
      <c r="T81" s="17" t="s">
        <v>108</v>
      </c>
      <c r="U81" s="17" t="s">
        <v>108</v>
      </c>
      <c r="V81" s="17" t="s">
        <v>108</v>
      </c>
      <c r="W81" s="17" t="s">
        <v>108</v>
      </c>
      <c r="X81" s="17" t="s">
        <v>108</v>
      </c>
      <c r="Y81" s="17" t="s">
        <v>108</v>
      </c>
      <c r="Z81" s="17" t="s">
        <v>108</v>
      </c>
      <c r="AA81" s="17" t="s">
        <v>108</v>
      </c>
      <c r="AB81" s="17" t="s">
        <v>108</v>
      </c>
      <c r="AC81" s="17" t="s">
        <v>108</v>
      </c>
      <c r="AD81" s="17" t="s">
        <v>108</v>
      </c>
      <c r="AE81" s="17" t="s">
        <v>108</v>
      </c>
      <c r="AF81" s="17" t="s">
        <v>108</v>
      </c>
      <c r="AG81" s="17" t="s">
        <v>108</v>
      </c>
      <c r="AH81" s="17" t="s">
        <v>108</v>
      </c>
      <c r="AI81" s="17" t="s">
        <v>108</v>
      </c>
      <c r="AJ81" s="17" t="s">
        <v>108</v>
      </c>
      <c r="AK81" s="17" t="s">
        <v>108</v>
      </c>
      <c r="AL81" s="17" t="s">
        <v>108</v>
      </c>
      <c r="AM81" s="17" t="s">
        <v>108</v>
      </c>
      <c r="AN81" s="17" t="s">
        <v>108</v>
      </c>
      <c r="AO81" s="17" t="s">
        <v>108</v>
      </c>
      <c r="AP81" s="17" t="s">
        <v>108</v>
      </c>
      <c r="AQ81" s="17" t="s">
        <v>108</v>
      </c>
      <c r="AR81" s="17" t="s">
        <v>108</v>
      </c>
      <c r="AS81" s="17" t="s">
        <v>108</v>
      </c>
      <c r="AT81" s="18" t="s">
        <v>108</v>
      </c>
      <c r="AU81" s="17" t="s">
        <v>108</v>
      </c>
      <c r="AV81" s="17" t="s">
        <v>108</v>
      </c>
      <c r="AW81" s="17" t="s">
        <v>108</v>
      </c>
      <c r="AX81" s="17" t="s">
        <v>108</v>
      </c>
      <c r="AY81" s="17" t="s">
        <v>108</v>
      </c>
      <c r="AZ81" s="17" t="s">
        <v>108</v>
      </c>
      <c r="BA81" s="17" t="s">
        <v>108</v>
      </c>
      <c r="BB81" s="21" t="s">
        <v>108</v>
      </c>
      <c r="BC81" s="17" t="s">
        <v>108</v>
      </c>
      <c r="BD81" s="17" t="s">
        <v>108</v>
      </c>
      <c r="BE81" s="17" t="s">
        <v>108</v>
      </c>
      <c r="BF81" s="17" t="s">
        <v>108</v>
      </c>
      <c r="BG81" s="17" t="s">
        <v>108</v>
      </c>
      <c r="BH81" s="17" t="s">
        <v>108</v>
      </c>
      <c r="BI81" s="17" t="s">
        <v>108</v>
      </c>
      <c r="BJ81" s="17" t="s">
        <v>108</v>
      </c>
      <c r="BK81" s="17" t="s">
        <v>108</v>
      </c>
      <c r="BL81" s="17" t="s">
        <v>108</v>
      </c>
      <c r="BM81" s="17" t="s">
        <v>108</v>
      </c>
      <c r="BN81" s="17" t="s">
        <v>108</v>
      </c>
      <c r="BO81" s="17" t="s">
        <v>108</v>
      </c>
      <c r="BP81" s="17" t="s">
        <v>108</v>
      </c>
      <c r="BQ81" s="17" t="s">
        <v>108</v>
      </c>
      <c r="BR81" s="17" t="s">
        <v>108</v>
      </c>
      <c r="BS81" s="17" t="s">
        <v>108</v>
      </c>
      <c r="BT81" s="17" t="s">
        <v>108</v>
      </c>
      <c r="BU81" s="17" t="s">
        <v>108</v>
      </c>
      <c r="BV81" s="17" t="s">
        <v>108</v>
      </c>
      <c r="BW81" s="17" t="s">
        <v>108</v>
      </c>
      <c r="BX81" s="17" t="s">
        <v>108</v>
      </c>
      <c r="BY81" s="17" t="s">
        <v>108</v>
      </c>
      <c r="BZ81" s="17" t="s">
        <v>108</v>
      </c>
      <c r="CA81" s="17" t="s">
        <v>108</v>
      </c>
      <c r="CB81" s="17" t="s">
        <v>108</v>
      </c>
      <c r="CC81" s="17" t="s">
        <v>108</v>
      </c>
      <c r="CD81" s="17" t="s">
        <v>108</v>
      </c>
      <c r="CE81" s="17" t="s">
        <v>108</v>
      </c>
      <c r="CF81" s="29" t="s">
        <v>108</v>
      </c>
      <c r="CG81" s="17" t="s">
        <v>108</v>
      </c>
      <c r="CH81" s="17" t="s">
        <v>108</v>
      </c>
      <c r="CI81" s="28" t="s">
        <v>108</v>
      </c>
      <c r="CJ81" s="29" t="s">
        <v>108</v>
      </c>
      <c r="CK81" s="43" t="s">
        <v>108</v>
      </c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B81" s="14"/>
      <c r="OC81" s="14"/>
      <c r="OD81" s="14"/>
      <c r="OE81" s="14"/>
      <c r="OF81" s="14"/>
      <c r="OG81" s="14"/>
      <c r="OH81" s="14"/>
      <c r="OI81" s="14"/>
      <c r="OJ81" s="14"/>
      <c r="OK81" s="14"/>
      <c r="OL81" s="14"/>
      <c r="OM81" s="14"/>
      <c r="ON81" s="14"/>
      <c r="OO81" s="14"/>
      <c r="OP81" s="14"/>
      <c r="OQ81" s="14"/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4"/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4"/>
      <c r="RJ81" s="14"/>
      <c r="RK81" s="14"/>
      <c r="RL81" s="14"/>
      <c r="RM81" s="14"/>
      <c r="RN81" s="14"/>
      <c r="RO81" s="14"/>
      <c r="RP81" s="14"/>
      <c r="RQ81" s="14"/>
      <c r="RR81" s="14"/>
      <c r="RS81" s="14"/>
      <c r="RT81" s="14"/>
      <c r="RU81" s="14"/>
      <c r="RV81" s="14"/>
      <c r="RW81" s="14"/>
      <c r="RX81" s="14"/>
      <c r="RY81" s="14"/>
      <c r="RZ81" s="14"/>
      <c r="SA81" s="14"/>
      <c r="SB81" s="14"/>
      <c r="SC81" s="14"/>
      <c r="SD81" s="14"/>
      <c r="SE81" s="14"/>
      <c r="SF81" s="14"/>
      <c r="SG81" s="14"/>
      <c r="SH81" s="14"/>
      <c r="SI81" s="14"/>
      <c r="SJ81" s="14"/>
      <c r="SK81" s="14"/>
      <c r="SL81" s="14"/>
      <c r="SM81" s="14"/>
      <c r="SN81" s="14"/>
      <c r="SO81" s="14"/>
      <c r="SP81" s="14"/>
      <c r="SQ81" s="14"/>
      <c r="SR81" s="14"/>
      <c r="SS81" s="14"/>
      <c r="ST81" s="14"/>
      <c r="SU81" s="14"/>
      <c r="SV81" s="14"/>
      <c r="SW81" s="14"/>
      <c r="SX81" s="14"/>
      <c r="SY81" s="14"/>
      <c r="SZ81" s="14"/>
      <c r="TA81" s="14"/>
      <c r="TB81" s="14"/>
      <c r="TC81" s="14"/>
      <c r="TD81" s="14"/>
      <c r="TE81" s="14"/>
      <c r="TF81" s="14"/>
      <c r="TG81" s="14"/>
      <c r="TH81" s="14"/>
      <c r="TI81" s="14"/>
      <c r="TJ81" s="14"/>
      <c r="TK81" s="14"/>
      <c r="TL81" s="14"/>
      <c r="TM81" s="14"/>
      <c r="TN81" s="14"/>
      <c r="TO81" s="14"/>
      <c r="TP81" s="14"/>
      <c r="TQ81" s="14"/>
      <c r="TR81" s="14"/>
      <c r="TS81" s="14"/>
      <c r="TT81" s="14"/>
      <c r="TU81" s="14"/>
      <c r="TV81" s="14"/>
      <c r="TW81" s="14"/>
      <c r="TX81" s="14"/>
      <c r="TY81" s="14"/>
      <c r="TZ81" s="14"/>
      <c r="UA81" s="14"/>
      <c r="UB81" s="14"/>
      <c r="UC81" s="14"/>
      <c r="UD81" s="14"/>
      <c r="UE81" s="14"/>
      <c r="UF81" s="14"/>
      <c r="UG81" s="14"/>
      <c r="UH81" s="14"/>
      <c r="UI81" s="14"/>
      <c r="UJ81" s="14"/>
      <c r="UK81" s="14"/>
      <c r="UL81" s="14"/>
      <c r="UM81" s="14"/>
      <c r="UN81" s="14"/>
      <c r="UO81" s="14"/>
      <c r="UP81" s="14"/>
      <c r="UQ81" s="14"/>
      <c r="UR81" s="14"/>
      <c r="US81" s="14"/>
      <c r="UT81" s="14"/>
      <c r="UU81" s="14"/>
      <c r="UV81" s="14"/>
      <c r="UW81" s="14"/>
      <c r="UX81" s="14"/>
      <c r="UY81" s="14"/>
      <c r="UZ81" s="14"/>
      <c r="VA81" s="14"/>
      <c r="VB81" s="14"/>
      <c r="VC81" s="14"/>
      <c r="VD81" s="14"/>
      <c r="VE81" s="14"/>
      <c r="VF81" s="14"/>
      <c r="VG81" s="14"/>
      <c r="VH81" s="14"/>
      <c r="VI81" s="14"/>
      <c r="VJ81" s="14"/>
      <c r="VK81" s="14"/>
      <c r="VL81" s="14"/>
      <c r="VM81" s="14"/>
      <c r="VN81" s="14"/>
      <c r="VO81" s="14"/>
      <c r="VP81" s="14"/>
      <c r="VQ81" s="14"/>
      <c r="VR81" s="14"/>
      <c r="VS81" s="14"/>
      <c r="VT81" s="14"/>
      <c r="VU81" s="14"/>
      <c r="VV81" s="14"/>
      <c r="VW81" s="14"/>
      <c r="VX81" s="14"/>
      <c r="VY81" s="14"/>
      <c r="VZ81" s="14"/>
      <c r="WA81" s="14"/>
      <c r="WB81" s="14"/>
      <c r="WC81" s="14"/>
      <c r="WD81" s="14"/>
      <c r="WE81" s="14"/>
      <c r="WF81" s="14"/>
      <c r="WG81" s="14"/>
      <c r="WH81" s="14"/>
      <c r="WI81" s="14"/>
      <c r="WJ81" s="14"/>
      <c r="WK81" s="14"/>
      <c r="WL81" s="14"/>
      <c r="WM81" s="14"/>
      <c r="WN81" s="14"/>
      <c r="WO81" s="14"/>
      <c r="WP81" s="14"/>
      <c r="WQ81" s="14"/>
      <c r="WR81" s="14"/>
      <c r="WS81" s="14"/>
      <c r="WT81" s="14"/>
      <c r="WU81" s="14"/>
      <c r="WV81" s="14"/>
      <c r="WW81" s="14"/>
      <c r="WX81" s="14"/>
      <c r="WY81" s="14"/>
      <c r="WZ81" s="14"/>
      <c r="XA81" s="14"/>
      <c r="XB81" s="14"/>
      <c r="XC81" s="14"/>
      <c r="XD81" s="14"/>
      <c r="XE81" s="14"/>
      <c r="XF81" s="14"/>
      <c r="XG81" s="14"/>
      <c r="XH81" s="14"/>
      <c r="XI81" s="14"/>
      <c r="XJ81" s="14"/>
      <c r="XK81" s="14"/>
      <c r="XL81" s="14"/>
      <c r="XM81" s="14"/>
      <c r="XN81" s="14"/>
      <c r="XO81" s="14"/>
      <c r="XP81" s="14"/>
      <c r="XQ81" s="14"/>
      <c r="XR81" s="14"/>
      <c r="XS81" s="14"/>
      <c r="XT81" s="14"/>
      <c r="XU81" s="14"/>
      <c r="XV81" s="14"/>
      <c r="XW81" s="14"/>
      <c r="XX81" s="14"/>
      <c r="XY81" s="14"/>
      <c r="XZ81" s="14"/>
      <c r="YA81" s="14"/>
      <c r="YB81" s="14"/>
      <c r="YC81" s="14"/>
      <c r="YD81" s="14"/>
      <c r="YE81" s="14"/>
      <c r="YF81" s="14"/>
      <c r="YG81" s="14"/>
      <c r="YH81" s="14"/>
      <c r="YI81" s="14"/>
      <c r="YJ81" s="14"/>
      <c r="YK81" s="14"/>
      <c r="YL81" s="14"/>
      <c r="YM81" s="14"/>
      <c r="YN81" s="14"/>
      <c r="YO81" s="14"/>
      <c r="YP81" s="14"/>
      <c r="YQ81" s="14"/>
      <c r="YR81" s="14"/>
      <c r="YS81" s="14"/>
      <c r="YT81" s="14"/>
      <c r="YU81" s="14"/>
      <c r="YV81" s="14"/>
      <c r="YW81" s="14"/>
      <c r="YX81" s="14"/>
      <c r="YY81" s="14"/>
      <c r="YZ81" s="14"/>
      <c r="ZA81" s="14"/>
      <c r="ZB81" s="14"/>
      <c r="ZC81" s="14"/>
      <c r="ZD81" s="14"/>
      <c r="ZE81" s="14"/>
      <c r="ZF81" s="14"/>
      <c r="ZG81" s="14"/>
      <c r="ZH81" s="14"/>
      <c r="ZI81" s="14"/>
      <c r="ZJ81" s="14"/>
      <c r="ZK81" s="14"/>
      <c r="ZL81" s="14"/>
      <c r="ZM81" s="14"/>
      <c r="ZN81" s="14"/>
      <c r="ZO81" s="14"/>
      <c r="ZP81" s="14"/>
      <c r="ZQ81" s="14"/>
      <c r="ZR81" s="14"/>
      <c r="ZS81" s="14"/>
      <c r="ZT81" s="14"/>
      <c r="ZU81" s="14"/>
      <c r="ZV81" s="14"/>
      <c r="ZW81" s="14"/>
      <c r="ZX81" s="14"/>
      <c r="ZY81" s="14"/>
      <c r="ZZ81" s="14"/>
      <c r="AAA81" s="14"/>
      <c r="AAB81" s="14"/>
      <c r="AAC81" s="14"/>
      <c r="AAD81" s="14"/>
      <c r="AAE81" s="14"/>
      <c r="AAF81" s="14"/>
      <c r="AAG81" s="14"/>
      <c r="AAH81" s="14"/>
      <c r="AAI81" s="14"/>
      <c r="AAJ81" s="14"/>
      <c r="AAK81" s="14"/>
      <c r="AAL81" s="14"/>
      <c r="AAM81" s="14"/>
      <c r="AAN81" s="14"/>
      <c r="AAO81" s="14"/>
      <c r="AAP81" s="14"/>
      <c r="AAQ81" s="14"/>
      <c r="AAR81" s="14"/>
      <c r="AAS81" s="14"/>
      <c r="AAT81" s="14"/>
      <c r="AAU81" s="14"/>
      <c r="AAV81" s="14"/>
      <c r="AAW81" s="14"/>
      <c r="AAX81" s="14"/>
      <c r="AAY81" s="14"/>
      <c r="AAZ81" s="14"/>
      <c r="ABA81" s="14"/>
      <c r="ABB81" s="14"/>
      <c r="ABC81" s="14"/>
      <c r="ABD81" s="14"/>
      <c r="ABE81" s="14"/>
      <c r="ABF81" s="14"/>
      <c r="ABG81" s="14"/>
      <c r="ABH81" s="14"/>
      <c r="ABI81" s="14"/>
      <c r="ABJ81" s="14"/>
      <c r="ABK81" s="14"/>
      <c r="ABL81" s="14"/>
      <c r="ABM81" s="14"/>
      <c r="ABN81" s="14"/>
      <c r="ABO81" s="14"/>
      <c r="ABP81" s="14"/>
      <c r="ABQ81" s="14"/>
      <c r="ABR81" s="14"/>
      <c r="ABS81" s="14"/>
      <c r="ABT81" s="14"/>
      <c r="ABU81" s="14"/>
      <c r="ABV81" s="14"/>
      <c r="ABW81" s="14"/>
      <c r="ABX81" s="14"/>
      <c r="ABY81" s="14"/>
      <c r="ABZ81" s="14"/>
      <c r="ACA81" s="14"/>
      <c r="ACB81" s="14"/>
      <c r="ACC81" s="14"/>
      <c r="ACD81" s="14"/>
      <c r="ACE81" s="14"/>
      <c r="ACF81" s="14"/>
      <c r="ACG81" s="14"/>
      <c r="ACH81" s="14"/>
      <c r="ACI81" s="14"/>
      <c r="ACJ81" s="14"/>
      <c r="ACK81" s="14"/>
      <c r="ACL81" s="14"/>
      <c r="ACM81" s="14"/>
      <c r="ACN81" s="14"/>
      <c r="ACO81" s="14"/>
      <c r="ACP81" s="14"/>
      <c r="ACQ81" s="14"/>
      <c r="ACR81" s="14"/>
      <c r="ACS81" s="14"/>
      <c r="ACT81" s="14"/>
      <c r="ACU81" s="14"/>
      <c r="ACV81" s="14"/>
      <c r="ACW81" s="14"/>
      <c r="ACX81" s="14"/>
      <c r="ACY81" s="14"/>
      <c r="ACZ81" s="14"/>
      <c r="ADA81" s="14"/>
      <c r="ADB81" s="14"/>
      <c r="ADC81" s="14"/>
      <c r="ADD81" s="14"/>
      <c r="ADE81" s="14"/>
      <c r="ADF81" s="14"/>
      <c r="ADG81" s="14"/>
      <c r="ADH81" s="14"/>
      <c r="ADI81" s="14"/>
      <c r="ADJ81" s="14"/>
      <c r="ADK81" s="14"/>
      <c r="ADL81" s="14"/>
      <c r="ADM81" s="14"/>
      <c r="ADN81" s="14"/>
      <c r="ADO81" s="14"/>
      <c r="ADP81" s="14"/>
      <c r="ADQ81" s="14"/>
      <c r="ADR81" s="14"/>
      <c r="ADS81" s="14"/>
      <c r="ADT81" s="14"/>
      <c r="ADU81" s="14"/>
      <c r="ADV81" s="14"/>
      <c r="ADW81" s="14"/>
      <c r="ADX81" s="14"/>
      <c r="ADY81" s="14"/>
      <c r="ADZ81" s="14"/>
      <c r="AEA81" s="14"/>
      <c r="AEB81" s="14"/>
      <c r="AEC81" s="14"/>
      <c r="AED81" s="14"/>
      <c r="AEE81" s="14"/>
      <c r="AEF81" s="14"/>
      <c r="AEG81" s="14"/>
      <c r="AEH81" s="14"/>
      <c r="AEI81" s="14"/>
      <c r="AEJ81" s="14"/>
      <c r="AEK81" s="14"/>
      <c r="AEL81" s="14"/>
      <c r="AEM81" s="14"/>
      <c r="AEN81" s="14"/>
      <c r="AEO81" s="14"/>
      <c r="AEP81" s="14"/>
      <c r="AEQ81" s="14"/>
      <c r="AER81" s="14"/>
      <c r="AES81" s="14"/>
      <c r="AET81" s="14"/>
      <c r="AEU81" s="14"/>
      <c r="AEV81" s="14"/>
      <c r="AEW81" s="14"/>
      <c r="AEX81" s="14"/>
      <c r="AEY81" s="14"/>
      <c r="AEZ81" s="14"/>
      <c r="AFA81" s="14"/>
      <c r="AFB81" s="14"/>
      <c r="AFC81" s="14"/>
      <c r="AFD81" s="14"/>
      <c r="AFE81" s="14"/>
      <c r="AFF81" s="14"/>
      <c r="AFG81" s="14"/>
      <c r="AFH81" s="14"/>
      <c r="AFI81" s="14"/>
      <c r="AFJ81" s="14"/>
      <c r="AFK81" s="14"/>
      <c r="AFL81" s="14"/>
      <c r="AFM81" s="14"/>
      <c r="AFN81" s="14"/>
      <c r="AFO81" s="14"/>
      <c r="AFP81" s="14"/>
      <c r="AFQ81" s="14"/>
      <c r="AFR81" s="14"/>
      <c r="AFS81" s="14"/>
      <c r="AFT81" s="14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34.5" customHeight="1" x14ac:dyDescent="0.2">
      <c r="A82" s="31" t="s">
        <v>235</v>
      </c>
      <c r="B82" s="40" t="s">
        <v>237</v>
      </c>
      <c r="C82" s="38" t="s">
        <v>238</v>
      </c>
      <c r="D82" s="17" t="s">
        <v>108</v>
      </c>
      <c r="E82" s="17" t="s">
        <v>108</v>
      </c>
      <c r="F82" s="18" t="s">
        <v>108</v>
      </c>
      <c r="G82" s="18" t="s">
        <v>108</v>
      </c>
      <c r="H82" s="18" t="s">
        <v>108</v>
      </c>
      <c r="I82" s="18" t="s">
        <v>108</v>
      </c>
      <c r="J82" s="18" t="s">
        <v>108</v>
      </c>
      <c r="K82" s="18" t="s">
        <v>108</v>
      </c>
      <c r="L82" s="18" t="s">
        <v>108</v>
      </c>
      <c r="M82" s="17" t="s">
        <v>108</v>
      </c>
      <c r="N82" s="17" t="s">
        <v>108</v>
      </c>
      <c r="O82" s="17" t="s">
        <v>108</v>
      </c>
      <c r="P82" s="17" t="s">
        <v>108</v>
      </c>
      <c r="Q82" s="17" t="s">
        <v>108</v>
      </c>
      <c r="R82" s="17" t="s">
        <v>108</v>
      </c>
      <c r="S82" s="17" t="s">
        <v>108</v>
      </c>
      <c r="T82" s="17" t="s">
        <v>108</v>
      </c>
      <c r="U82" s="17" t="s">
        <v>108</v>
      </c>
      <c r="V82" s="17" t="s">
        <v>108</v>
      </c>
      <c r="W82" s="17" t="s">
        <v>108</v>
      </c>
      <c r="X82" s="17" t="s">
        <v>108</v>
      </c>
      <c r="Y82" s="17" t="s">
        <v>108</v>
      </c>
      <c r="Z82" s="17" t="s">
        <v>108</v>
      </c>
      <c r="AA82" s="17" t="s">
        <v>108</v>
      </c>
      <c r="AB82" s="17" t="s">
        <v>108</v>
      </c>
      <c r="AC82" s="17" t="s">
        <v>108</v>
      </c>
      <c r="AD82" s="17" t="s">
        <v>108</v>
      </c>
      <c r="AE82" s="17" t="s">
        <v>108</v>
      </c>
      <c r="AF82" s="17" t="s">
        <v>108</v>
      </c>
      <c r="AG82" s="17" t="s">
        <v>108</v>
      </c>
      <c r="AH82" s="17" t="s">
        <v>108</v>
      </c>
      <c r="AI82" s="17" t="s">
        <v>108</v>
      </c>
      <c r="AJ82" s="17" t="s">
        <v>108</v>
      </c>
      <c r="AK82" s="17" t="s">
        <v>108</v>
      </c>
      <c r="AL82" s="17" t="s">
        <v>108</v>
      </c>
      <c r="AM82" s="17" t="s">
        <v>108</v>
      </c>
      <c r="AN82" s="17" t="s">
        <v>108</v>
      </c>
      <c r="AO82" s="17" t="s">
        <v>108</v>
      </c>
      <c r="AP82" s="17" t="s">
        <v>108</v>
      </c>
      <c r="AQ82" s="17" t="s">
        <v>108</v>
      </c>
      <c r="AR82" s="17" t="s">
        <v>108</v>
      </c>
      <c r="AS82" s="17" t="s">
        <v>108</v>
      </c>
      <c r="AT82" s="18" t="s">
        <v>108</v>
      </c>
      <c r="AU82" s="17" t="s">
        <v>108</v>
      </c>
      <c r="AV82" s="17" t="s">
        <v>108</v>
      </c>
      <c r="AW82" s="17" t="s">
        <v>108</v>
      </c>
      <c r="AX82" s="17" t="s">
        <v>108</v>
      </c>
      <c r="AY82" s="17" t="s">
        <v>108</v>
      </c>
      <c r="AZ82" s="17" t="s">
        <v>108</v>
      </c>
      <c r="BA82" s="17" t="s">
        <v>108</v>
      </c>
      <c r="BB82" s="21" t="s">
        <v>108</v>
      </c>
      <c r="BC82" s="17" t="s">
        <v>108</v>
      </c>
      <c r="BD82" s="17" t="s">
        <v>108</v>
      </c>
      <c r="BE82" s="17" t="s">
        <v>108</v>
      </c>
      <c r="BF82" s="17" t="s">
        <v>108</v>
      </c>
      <c r="BG82" s="17" t="s">
        <v>108</v>
      </c>
      <c r="BH82" s="17" t="s">
        <v>108</v>
      </c>
      <c r="BI82" s="17" t="s">
        <v>108</v>
      </c>
      <c r="BJ82" s="17" t="s">
        <v>108</v>
      </c>
      <c r="BK82" s="17" t="s">
        <v>108</v>
      </c>
      <c r="BL82" s="17" t="s">
        <v>108</v>
      </c>
      <c r="BM82" s="17" t="s">
        <v>108</v>
      </c>
      <c r="BN82" s="17" t="s">
        <v>108</v>
      </c>
      <c r="BO82" s="17" t="s">
        <v>108</v>
      </c>
      <c r="BP82" s="17" t="s">
        <v>108</v>
      </c>
      <c r="BQ82" s="17" t="s">
        <v>108</v>
      </c>
      <c r="BR82" s="17" t="s">
        <v>108</v>
      </c>
      <c r="BS82" s="17" t="s">
        <v>108</v>
      </c>
      <c r="BT82" s="17" t="s">
        <v>108</v>
      </c>
      <c r="BU82" s="17" t="s">
        <v>108</v>
      </c>
      <c r="BV82" s="17" t="s">
        <v>108</v>
      </c>
      <c r="BW82" s="17" t="s">
        <v>108</v>
      </c>
      <c r="BX82" s="17" t="s">
        <v>108</v>
      </c>
      <c r="BY82" s="17" t="s">
        <v>108</v>
      </c>
      <c r="BZ82" s="17" t="s">
        <v>108</v>
      </c>
      <c r="CA82" s="17" t="s">
        <v>108</v>
      </c>
      <c r="CB82" s="17" t="s">
        <v>108</v>
      </c>
      <c r="CC82" s="17" t="s">
        <v>108</v>
      </c>
      <c r="CD82" s="17" t="s">
        <v>108</v>
      </c>
      <c r="CE82" s="17" t="s">
        <v>108</v>
      </c>
      <c r="CF82" s="29" t="s">
        <v>108</v>
      </c>
      <c r="CG82" s="17" t="s">
        <v>108</v>
      </c>
      <c r="CH82" s="17" t="s">
        <v>108</v>
      </c>
      <c r="CI82" s="28" t="s">
        <v>108</v>
      </c>
      <c r="CJ82" s="29" t="s">
        <v>108</v>
      </c>
      <c r="CK82" s="43" t="s">
        <v>108</v>
      </c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B82" s="14"/>
      <c r="OC82" s="14"/>
      <c r="OD82" s="14"/>
      <c r="OE82" s="14"/>
      <c r="OF82" s="14"/>
      <c r="OG82" s="14"/>
      <c r="OH82" s="14"/>
      <c r="OI82" s="14"/>
      <c r="OJ82" s="14"/>
      <c r="OK82" s="14"/>
      <c r="OL82" s="14"/>
      <c r="OM82" s="14"/>
      <c r="ON82" s="14"/>
      <c r="OO82" s="14"/>
      <c r="OP82" s="14"/>
      <c r="OQ82" s="14"/>
      <c r="OR82" s="14"/>
      <c r="OS82" s="14"/>
      <c r="OT82" s="14"/>
      <c r="OU82" s="14"/>
      <c r="OV82" s="14"/>
      <c r="OW82" s="14"/>
      <c r="OX82" s="14"/>
      <c r="OY82" s="14"/>
      <c r="OZ82" s="14"/>
      <c r="PA82" s="14"/>
      <c r="PB82" s="14"/>
      <c r="PC82" s="14"/>
      <c r="PD82" s="14"/>
      <c r="PE82" s="14"/>
      <c r="PF82" s="14"/>
      <c r="PG82" s="14"/>
      <c r="PH82" s="14"/>
      <c r="PI82" s="14"/>
      <c r="PJ82" s="14"/>
      <c r="PK82" s="14"/>
      <c r="PL82" s="14"/>
      <c r="PM82" s="14"/>
      <c r="PN82" s="14"/>
      <c r="PO82" s="14"/>
      <c r="PP82" s="14"/>
      <c r="PQ82" s="14"/>
      <c r="PR82" s="14"/>
      <c r="PS82" s="14"/>
      <c r="PT82" s="14"/>
      <c r="PU82" s="14"/>
      <c r="PV82" s="14"/>
      <c r="PW82" s="14"/>
      <c r="PX82" s="14"/>
      <c r="PY82" s="14"/>
      <c r="PZ82" s="14"/>
      <c r="QA82" s="14"/>
      <c r="QB82" s="14"/>
      <c r="QC82" s="14"/>
      <c r="QD82" s="14"/>
      <c r="QE82" s="14"/>
      <c r="QF82" s="14"/>
      <c r="QG82" s="14"/>
      <c r="QH82" s="14"/>
      <c r="QI82" s="14"/>
      <c r="QJ82" s="14"/>
      <c r="QK82" s="14"/>
      <c r="QL82" s="14"/>
      <c r="QM82" s="14"/>
      <c r="QN82" s="14"/>
      <c r="QO82" s="14"/>
      <c r="QP82" s="14"/>
      <c r="QQ82" s="14"/>
      <c r="QR82" s="14"/>
      <c r="QS82" s="14"/>
      <c r="QT82" s="14"/>
      <c r="QU82" s="14"/>
      <c r="QV82" s="14"/>
      <c r="QW82" s="14"/>
      <c r="QX82" s="14"/>
      <c r="QY82" s="14"/>
      <c r="QZ82" s="14"/>
      <c r="RA82" s="14"/>
      <c r="RB82" s="14"/>
      <c r="RC82" s="14"/>
      <c r="RD82" s="14"/>
      <c r="RE82" s="14"/>
      <c r="RF82" s="14"/>
      <c r="RG82" s="14"/>
      <c r="RH82" s="14"/>
      <c r="RI82" s="14"/>
      <c r="RJ82" s="14"/>
      <c r="RK82" s="14"/>
      <c r="RL82" s="14"/>
      <c r="RM82" s="14"/>
      <c r="RN82" s="14"/>
      <c r="RO82" s="14"/>
      <c r="RP82" s="14"/>
      <c r="RQ82" s="14"/>
      <c r="RR82" s="14"/>
      <c r="RS82" s="14"/>
      <c r="RT82" s="14"/>
      <c r="RU82" s="14"/>
      <c r="RV82" s="14"/>
      <c r="RW82" s="14"/>
      <c r="RX82" s="14"/>
      <c r="RY82" s="14"/>
      <c r="RZ82" s="14"/>
      <c r="SA82" s="14"/>
      <c r="SB82" s="14"/>
      <c r="SC82" s="14"/>
      <c r="SD82" s="14"/>
      <c r="SE82" s="14"/>
      <c r="SF82" s="14"/>
      <c r="SG82" s="14"/>
      <c r="SH82" s="14"/>
      <c r="SI82" s="14"/>
      <c r="SJ82" s="14"/>
      <c r="SK82" s="14"/>
      <c r="SL82" s="14"/>
      <c r="SM82" s="14"/>
      <c r="SN82" s="14"/>
      <c r="SO82" s="14"/>
      <c r="SP82" s="14"/>
      <c r="SQ82" s="14"/>
      <c r="SR82" s="14"/>
      <c r="SS82" s="14"/>
      <c r="ST82" s="14"/>
      <c r="SU82" s="14"/>
      <c r="SV82" s="14"/>
      <c r="SW82" s="14"/>
      <c r="SX82" s="14"/>
      <c r="SY82" s="14"/>
      <c r="SZ82" s="14"/>
      <c r="TA82" s="14"/>
      <c r="TB82" s="14"/>
      <c r="TC82" s="14"/>
      <c r="TD82" s="14"/>
      <c r="TE82" s="14"/>
      <c r="TF82" s="14"/>
      <c r="TG82" s="14"/>
      <c r="TH82" s="14"/>
      <c r="TI82" s="14"/>
      <c r="TJ82" s="14"/>
      <c r="TK82" s="14"/>
      <c r="TL82" s="14"/>
      <c r="TM82" s="14"/>
      <c r="TN82" s="14"/>
      <c r="TO82" s="14"/>
      <c r="TP82" s="14"/>
      <c r="TQ82" s="14"/>
      <c r="TR82" s="14"/>
      <c r="TS82" s="14"/>
      <c r="TT82" s="14"/>
      <c r="TU82" s="14"/>
      <c r="TV82" s="14"/>
      <c r="TW82" s="14"/>
      <c r="TX82" s="14"/>
      <c r="TY82" s="14"/>
      <c r="TZ82" s="14"/>
      <c r="UA82" s="14"/>
      <c r="UB82" s="14"/>
      <c r="UC82" s="14"/>
      <c r="UD82" s="14"/>
      <c r="UE82" s="14"/>
      <c r="UF82" s="14"/>
      <c r="UG82" s="14"/>
      <c r="UH82" s="14"/>
      <c r="UI82" s="14"/>
      <c r="UJ82" s="14"/>
      <c r="UK82" s="14"/>
      <c r="UL82" s="14"/>
      <c r="UM82" s="14"/>
      <c r="UN82" s="14"/>
      <c r="UO82" s="14"/>
      <c r="UP82" s="14"/>
      <c r="UQ82" s="14"/>
      <c r="UR82" s="14"/>
      <c r="US82" s="14"/>
      <c r="UT82" s="14"/>
      <c r="UU82" s="14"/>
      <c r="UV82" s="14"/>
      <c r="UW82" s="14"/>
      <c r="UX82" s="14"/>
      <c r="UY82" s="14"/>
      <c r="UZ82" s="14"/>
      <c r="VA82" s="14"/>
      <c r="VB82" s="14"/>
      <c r="VC82" s="14"/>
      <c r="VD82" s="14"/>
      <c r="VE82" s="14"/>
      <c r="VF82" s="14"/>
      <c r="VG82" s="14"/>
      <c r="VH82" s="14"/>
      <c r="VI82" s="14"/>
      <c r="VJ82" s="14"/>
      <c r="VK82" s="14"/>
      <c r="VL82" s="14"/>
      <c r="VM82" s="14"/>
      <c r="VN82" s="14"/>
      <c r="VO82" s="14"/>
      <c r="VP82" s="14"/>
      <c r="VQ82" s="14"/>
      <c r="VR82" s="14"/>
      <c r="VS82" s="14"/>
      <c r="VT82" s="14"/>
      <c r="VU82" s="14"/>
      <c r="VV82" s="14"/>
      <c r="VW82" s="14"/>
      <c r="VX82" s="14"/>
      <c r="VY82" s="14"/>
      <c r="VZ82" s="14"/>
      <c r="WA82" s="14"/>
      <c r="WB82" s="14"/>
      <c r="WC82" s="14"/>
      <c r="WD82" s="14"/>
      <c r="WE82" s="14"/>
      <c r="WF82" s="14"/>
      <c r="WG82" s="14"/>
      <c r="WH82" s="14"/>
      <c r="WI82" s="14"/>
      <c r="WJ82" s="14"/>
      <c r="WK82" s="14"/>
      <c r="WL82" s="14"/>
      <c r="WM82" s="14"/>
      <c r="WN82" s="14"/>
      <c r="WO82" s="14"/>
      <c r="WP82" s="14"/>
      <c r="WQ82" s="14"/>
      <c r="WR82" s="14"/>
      <c r="WS82" s="14"/>
      <c r="WT82" s="14"/>
      <c r="WU82" s="14"/>
      <c r="WV82" s="14"/>
      <c r="WW82" s="14"/>
      <c r="WX82" s="14"/>
      <c r="WY82" s="14"/>
      <c r="WZ82" s="14"/>
      <c r="XA82" s="14"/>
      <c r="XB82" s="14"/>
      <c r="XC82" s="14"/>
      <c r="XD82" s="14"/>
      <c r="XE82" s="14"/>
      <c r="XF82" s="14"/>
      <c r="XG82" s="14"/>
      <c r="XH82" s="14"/>
      <c r="XI82" s="14"/>
      <c r="XJ82" s="14"/>
      <c r="XK82" s="14"/>
      <c r="XL82" s="14"/>
      <c r="XM82" s="14"/>
      <c r="XN82" s="14"/>
      <c r="XO82" s="14"/>
      <c r="XP82" s="14"/>
      <c r="XQ82" s="14"/>
      <c r="XR82" s="14"/>
      <c r="XS82" s="14"/>
      <c r="XT82" s="14"/>
      <c r="XU82" s="14"/>
      <c r="XV82" s="14"/>
      <c r="XW82" s="14"/>
      <c r="XX82" s="14"/>
      <c r="XY82" s="14"/>
      <c r="XZ82" s="14"/>
      <c r="YA82" s="14"/>
      <c r="YB82" s="14"/>
      <c r="YC82" s="14"/>
      <c r="YD82" s="14"/>
      <c r="YE82" s="14"/>
      <c r="YF82" s="14"/>
      <c r="YG82" s="14"/>
      <c r="YH82" s="14"/>
      <c r="YI82" s="14"/>
      <c r="YJ82" s="14"/>
      <c r="YK82" s="14"/>
      <c r="YL82" s="14"/>
      <c r="YM82" s="14"/>
      <c r="YN82" s="14"/>
      <c r="YO82" s="14"/>
      <c r="YP82" s="14"/>
      <c r="YQ82" s="14"/>
      <c r="YR82" s="14"/>
      <c r="YS82" s="14"/>
      <c r="YT82" s="14"/>
      <c r="YU82" s="14"/>
      <c r="YV82" s="14"/>
      <c r="YW82" s="14"/>
      <c r="YX82" s="14"/>
      <c r="YY82" s="14"/>
      <c r="YZ82" s="14"/>
      <c r="ZA82" s="14"/>
      <c r="ZB82" s="14"/>
      <c r="ZC82" s="14"/>
      <c r="ZD82" s="14"/>
      <c r="ZE82" s="14"/>
      <c r="ZF82" s="14"/>
      <c r="ZG82" s="14"/>
      <c r="ZH82" s="14"/>
      <c r="ZI82" s="14"/>
      <c r="ZJ82" s="14"/>
      <c r="ZK82" s="14"/>
      <c r="ZL82" s="14"/>
      <c r="ZM82" s="14"/>
      <c r="ZN82" s="14"/>
      <c r="ZO82" s="14"/>
      <c r="ZP82" s="14"/>
      <c r="ZQ82" s="14"/>
      <c r="ZR82" s="14"/>
      <c r="ZS82" s="14"/>
      <c r="ZT82" s="14"/>
      <c r="ZU82" s="14"/>
      <c r="ZV82" s="14"/>
      <c r="ZW82" s="14"/>
      <c r="ZX82" s="14"/>
      <c r="ZY82" s="14"/>
      <c r="ZZ82" s="14"/>
      <c r="AAA82" s="14"/>
      <c r="AAB82" s="14"/>
      <c r="AAC82" s="14"/>
      <c r="AAD82" s="14"/>
      <c r="AAE82" s="14"/>
      <c r="AAF82" s="14"/>
      <c r="AAG82" s="14"/>
      <c r="AAH82" s="14"/>
      <c r="AAI82" s="14"/>
      <c r="AAJ82" s="14"/>
      <c r="AAK82" s="14"/>
      <c r="AAL82" s="14"/>
      <c r="AAM82" s="14"/>
      <c r="AAN82" s="14"/>
      <c r="AAO82" s="14"/>
      <c r="AAP82" s="14"/>
      <c r="AAQ82" s="14"/>
      <c r="AAR82" s="14"/>
      <c r="AAS82" s="14"/>
      <c r="AAT82" s="14"/>
      <c r="AAU82" s="14"/>
      <c r="AAV82" s="14"/>
      <c r="AAW82" s="14"/>
      <c r="AAX82" s="14"/>
      <c r="AAY82" s="14"/>
      <c r="AAZ82" s="14"/>
      <c r="ABA82" s="14"/>
      <c r="ABB82" s="14"/>
      <c r="ABC82" s="14"/>
      <c r="ABD82" s="14"/>
      <c r="ABE82" s="14"/>
      <c r="ABF82" s="14"/>
      <c r="ABG82" s="14"/>
      <c r="ABH82" s="14"/>
      <c r="ABI82" s="14"/>
      <c r="ABJ82" s="14"/>
      <c r="ABK82" s="14"/>
      <c r="ABL82" s="14"/>
      <c r="ABM82" s="14"/>
      <c r="ABN82" s="14"/>
      <c r="ABO82" s="14"/>
      <c r="ABP82" s="14"/>
      <c r="ABQ82" s="14"/>
      <c r="ABR82" s="14"/>
      <c r="ABS82" s="14"/>
      <c r="ABT82" s="14"/>
      <c r="ABU82" s="14"/>
      <c r="ABV82" s="14"/>
      <c r="ABW82" s="14"/>
      <c r="ABX82" s="14"/>
      <c r="ABY82" s="14"/>
      <c r="ABZ82" s="14"/>
      <c r="ACA82" s="14"/>
      <c r="ACB82" s="14"/>
      <c r="ACC82" s="14"/>
      <c r="ACD82" s="14"/>
      <c r="ACE82" s="14"/>
      <c r="ACF82" s="14"/>
      <c r="ACG82" s="14"/>
      <c r="ACH82" s="14"/>
      <c r="ACI82" s="14"/>
      <c r="ACJ82" s="14"/>
      <c r="ACK82" s="14"/>
      <c r="ACL82" s="14"/>
      <c r="ACM82" s="14"/>
      <c r="ACN82" s="14"/>
      <c r="ACO82" s="14"/>
      <c r="ACP82" s="14"/>
      <c r="ACQ82" s="14"/>
      <c r="ACR82" s="14"/>
      <c r="ACS82" s="14"/>
      <c r="ACT82" s="14"/>
      <c r="ACU82" s="14"/>
      <c r="ACV82" s="14"/>
      <c r="ACW82" s="14"/>
      <c r="ACX82" s="14"/>
      <c r="ACY82" s="14"/>
      <c r="ACZ82" s="14"/>
      <c r="ADA82" s="14"/>
      <c r="ADB82" s="14"/>
      <c r="ADC82" s="14"/>
      <c r="ADD82" s="14"/>
      <c r="ADE82" s="14"/>
      <c r="ADF82" s="14"/>
      <c r="ADG82" s="14"/>
      <c r="ADH82" s="14"/>
      <c r="ADI82" s="14"/>
      <c r="ADJ82" s="14"/>
      <c r="ADK82" s="14"/>
      <c r="ADL82" s="14"/>
      <c r="ADM82" s="14"/>
      <c r="ADN82" s="14"/>
      <c r="ADO82" s="14"/>
      <c r="ADP82" s="14"/>
      <c r="ADQ82" s="14"/>
      <c r="ADR82" s="14"/>
      <c r="ADS82" s="14"/>
      <c r="ADT82" s="14"/>
      <c r="ADU82" s="14"/>
      <c r="ADV82" s="14"/>
      <c r="ADW82" s="14"/>
      <c r="ADX82" s="14"/>
      <c r="ADY82" s="14"/>
      <c r="ADZ82" s="14"/>
      <c r="AEA82" s="14"/>
      <c r="AEB82" s="14"/>
      <c r="AEC82" s="14"/>
      <c r="AED82" s="14"/>
      <c r="AEE82" s="14"/>
      <c r="AEF82" s="14"/>
      <c r="AEG82" s="14"/>
      <c r="AEH82" s="14"/>
      <c r="AEI82" s="14"/>
      <c r="AEJ82" s="14"/>
      <c r="AEK82" s="14"/>
      <c r="AEL82" s="14"/>
      <c r="AEM82" s="14"/>
      <c r="AEN82" s="14"/>
      <c r="AEO82" s="14"/>
      <c r="AEP82" s="14"/>
      <c r="AEQ82" s="14"/>
      <c r="AER82" s="14"/>
      <c r="AES82" s="14"/>
      <c r="AET82" s="14"/>
      <c r="AEU82" s="14"/>
      <c r="AEV82" s="14"/>
      <c r="AEW82" s="14"/>
      <c r="AEX82" s="14"/>
      <c r="AEY82" s="14"/>
      <c r="AEZ82" s="14"/>
      <c r="AFA82" s="14"/>
      <c r="AFB82" s="14"/>
      <c r="AFC82" s="14"/>
      <c r="AFD82" s="14"/>
      <c r="AFE82" s="14"/>
      <c r="AFF82" s="14"/>
      <c r="AFG82" s="14"/>
      <c r="AFH82" s="14"/>
      <c r="AFI82" s="14"/>
      <c r="AFJ82" s="14"/>
      <c r="AFK82" s="14"/>
      <c r="AFL82" s="14"/>
      <c r="AFM82" s="14"/>
      <c r="AFN82" s="14"/>
      <c r="AFO82" s="14"/>
      <c r="AFP82" s="14"/>
      <c r="AFQ82" s="14"/>
      <c r="AFR82" s="14"/>
      <c r="AFS82" s="14"/>
      <c r="AFT82" s="14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39.75" customHeight="1" x14ac:dyDescent="0.2">
      <c r="A83" s="31" t="s">
        <v>235</v>
      </c>
      <c r="B83" s="40" t="s">
        <v>239</v>
      </c>
      <c r="C83" s="38" t="s">
        <v>240</v>
      </c>
      <c r="D83" s="17" t="s">
        <v>108</v>
      </c>
      <c r="E83" s="17" t="s">
        <v>108</v>
      </c>
      <c r="F83" s="18" t="s">
        <v>108</v>
      </c>
      <c r="G83" s="18" t="s">
        <v>108</v>
      </c>
      <c r="H83" s="18" t="s">
        <v>108</v>
      </c>
      <c r="I83" s="18" t="s">
        <v>108</v>
      </c>
      <c r="J83" s="18" t="s">
        <v>108</v>
      </c>
      <c r="K83" s="18" t="s">
        <v>108</v>
      </c>
      <c r="L83" s="18" t="s">
        <v>108</v>
      </c>
      <c r="M83" s="17" t="s">
        <v>108</v>
      </c>
      <c r="N83" s="17" t="s">
        <v>108</v>
      </c>
      <c r="O83" s="17" t="s">
        <v>108</v>
      </c>
      <c r="P83" s="17" t="s">
        <v>108</v>
      </c>
      <c r="Q83" s="17" t="s">
        <v>108</v>
      </c>
      <c r="R83" s="17" t="s">
        <v>108</v>
      </c>
      <c r="S83" s="17" t="s">
        <v>108</v>
      </c>
      <c r="T83" s="17" t="s">
        <v>108</v>
      </c>
      <c r="U83" s="17" t="s">
        <v>108</v>
      </c>
      <c r="V83" s="17" t="s">
        <v>108</v>
      </c>
      <c r="W83" s="17" t="s">
        <v>108</v>
      </c>
      <c r="X83" s="17" t="s">
        <v>108</v>
      </c>
      <c r="Y83" s="17" t="s">
        <v>108</v>
      </c>
      <c r="Z83" s="17" t="s">
        <v>108</v>
      </c>
      <c r="AA83" s="17" t="s">
        <v>108</v>
      </c>
      <c r="AB83" s="17" t="s">
        <v>108</v>
      </c>
      <c r="AC83" s="17" t="s">
        <v>108</v>
      </c>
      <c r="AD83" s="17" t="s">
        <v>108</v>
      </c>
      <c r="AE83" s="17" t="s">
        <v>108</v>
      </c>
      <c r="AF83" s="17" t="s">
        <v>108</v>
      </c>
      <c r="AG83" s="17" t="s">
        <v>108</v>
      </c>
      <c r="AH83" s="17" t="s">
        <v>108</v>
      </c>
      <c r="AI83" s="17" t="s">
        <v>108</v>
      </c>
      <c r="AJ83" s="17" t="s">
        <v>108</v>
      </c>
      <c r="AK83" s="17" t="s">
        <v>108</v>
      </c>
      <c r="AL83" s="17" t="s">
        <v>108</v>
      </c>
      <c r="AM83" s="17" t="s">
        <v>108</v>
      </c>
      <c r="AN83" s="17" t="s">
        <v>108</v>
      </c>
      <c r="AO83" s="17" t="s">
        <v>108</v>
      </c>
      <c r="AP83" s="17" t="s">
        <v>108</v>
      </c>
      <c r="AQ83" s="17" t="s">
        <v>108</v>
      </c>
      <c r="AR83" s="17" t="s">
        <v>108</v>
      </c>
      <c r="AS83" s="17" t="s">
        <v>108</v>
      </c>
      <c r="AT83" s="18" t="s">
        <v>108</v>
      </c>
      <c r="AU83" s="17" t="s">
        <v>108</v>
      </c>
      <c r="AV83" s="17" t="s">
        <v>108</v>
      </c>
      <c r="AW83" s="17" t="s">
        <v>108</v>
      </c>
      <c r="AX83" s="17" t="s">
        <v>108</v>
      </c>
      <c r="AY83" s="17" t="s">
        <v>108</v>
      </c>
      <c r="AZ83" s="17" t="s">
        <v>108</v>
      </c>
      <c r="BA83" s="17" t="s">
        <v>108</v>
      </c>
      <c r="BB83" s="21" t="s">
        <v>108</v>
      </c>
      <c r="BC83" s="17" t="s">
        <v>108</v>
      </c>
      <c r="BD83" s="17" t="s">
        <v>108</v>
      </c>
      <c r="BE83" s="17" t="s">
        <v>108</v>
      </c>
      <c r="BF83" s="17" t="s">
        <v>108</v>
      </c>
      <c r="BG83" s="17" t="s">
        <v>108</v>
      </c>
      <c r="BH83" s="17" t="s">
        <v>108</v>
      </c>
      <c r="BI83" s="17" t="s">
        <v>108</v>
      </c>
      <c r="BJ83" s="17" t="s">
        <v>108</v>
      </c>
      <c r="BK83" s="17" t="s">
        <v>108</v>
      </c>
      <c r="BL83" s="17" t="s">
        <v>108</v>
      </c>
      <c r="BM83" s="17" t="s">
        <v>108</v>
      </c>
      <c r="BN83" s="17" t="s">
        <v>108</v>
      </c>
      <c r="BO83" s="17" t="s">
        <v>108</v>
      </c>
      <c r="BP83" s="17" t="s">
        <v>108</v>
      </c>
      <c r="BQ83" s="17" t="s">
        <v>108</v>
      </c>
      <c r="BR83" s="17" t="s">
        <v>108</v>
      </c>
      <c r="BS83" s="17" t="s">
        <v>108</v>
      </c>
      <c r="BT83" s="17" t="s">
        <v>108</v>
      </c>
      <c r="BU83" s="17" t="s">
        <v>108</v>
      </c>
      <c r="BV83" s="17" t="s">
        <v>108</v>
      </c>
      <c r="BW83" s="17" t="s">
        <v>108</v>
      </c>
      <c r="BX83" s="17" t="s">
        <v>108</v>
      </c>
      <c r="BY83" s="17" t="s">
        <v>108</v>
      </c>
      <c r="BZ83" s="17" t="s">
        <v>108</v>
      </c>
      <c r="CA83" s="17" t="s">
        <v>108</v>
      </c>
      <c r="CB83" s="17" t="s">
        <v>108</v>
      </c>
      <c r="CC83" s="17" t="s">
        <v>108</v>
      </c>
      <c r="CD83" s="17" t="s">
        <v>108</v>
      </c>
      <c r="CE83" s="17" t="s">
        <v>108</v>
      </c>
      <c r="CF83" s="29" t="s">
        <v>108</v>
      </c>
      <c r="CG83" s="17" t="s">
        <v>108</v>
      </c>
      <c r="CH83" s="17" t="s">
        <v>108</v>
      </c>
      <c r="CI83" s="28" t="s">
        <v>108</v>
      </c>
      <c r="CJ83" s="29" t="s">
        <v>108</v>
      </c>
      <c r="CK83" s="43" t="s">
        <v>108</v>
      </c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B83" s="14"/>
      <c r="OC83" s="14"/>
      <c r="OD83" s="14"/>
      <c r="OE83" s="14"/>
      <c r="OF83" s="14"/>
      <c r="OG83" s="14"/>
      <c r="OH83" s="14"/>
      <c r="OI83" s="14"/>
      <c r="OJ83" s="14"/>
      <c r="OK83" s="14"/>
      <c r="OL83" s="14"/>
      <c r="OM83" s="14"/>
      <c r="ON83" s="14"/>
      <c r="OO83" s="14"/>
      <c r="OP83" s="14"/>
      <c r="OQ83" s="14"/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4"/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4"/>
      <c r="RJ83" s="14"/>
      <c r="RK83" s="14"/>
      <c r="RL83" s="14"/>
      <c r="RM83" s="14"/>
      <c r="RN83" s="14"/>
      <c r="RO83" s="14"/>
      <c r="RP83" s="14"/>
      <c r="RQ83" s="14"/>
      <c r="RR83" s="14"/>
      <c r="RS83" s="14"/>
      <c r="RT83" s="14"/>
      <c r="RU83" s="14"/>
      <c r="RV83" s="14"/>
      <c r="RW83" s="14"/>
      <c r="RX83" s="14"/>
      <c r="RY83" s="14"/>
      <c r="RZ83" s="14"/>
      <c r="SA83" s="14"/>
      <c r="SB83" s="14"/>
      <c r="SC83" s="14"/>
      <c r="SD83" s="14"/>
      <c r="SE83" s="14"/>
      <c r="SF83" s="14"/>
      <c r="SG83" s="14"/>
      <c r="SH83" s="14"/>
      <c r="SI83" s="14"/>
      <c r="SJ83" s="14"/>
      <c r="SK83" s="14"/>
      <c r="SL83" s="14"/>
      <c r="SM83" s="14"/>
      <c r="SN83" s="14"/>
      <c r="SO83" s="14"/>
      <c r="SP83" s="14"/>
      <c r="SQ83" s="14"/>
      <c r="SR83" s="14"/>
      <c r="SS83" s="14"/>
      <c r="ST83" s="14"/>
      <c r="SU83" s="14"/>
      <c r="SV83" s="14"/>
      <c r="SW83" s="14"/>
      <c r="SX83" s="14"/>
      <c r="SY83" s="14"/>
      <c r="SZ83" s="14"/>
      <c r="TA83" s="14"/>
      <c r="TB83" s="14"/>
      <c r="TC83" s="14"/>
      <c r="TD83" s="14"/>
      <c r="TE83" s="14"/>
      <c r="TF83" s="14"/>
      <c r="TG83" s="14"/>
      <c r="TH83" s="14"/>
      <c r="TI83" s="14"/>
      <c r="TJ83" s="14"/>
      <c r="TK83" s="14"/>
      <c r="TL83" s="14"/>
      <c r="TM83" s="14"/>
      <c r="TN83" s="14"/>
      <c r="TO83" s="14"/>
      <c r="TP83" s="14"/>
      <c r="TQ83" s="14"/>
      <c r="TR83" s="14"/>
      <c r="TS83" s="14"/>
      <c r="TT83" s="14"/>
      <c r="TU83" s="14"/>
      <c r="TV83" s="14"/>
      <c r="TW83" s="14"/>
      <c r="TX83" s="14"/>
      <c r="TY83" s="14"/>
      <c r="TZ83" s="14"/>
      <c r="UA83" s="14"/>
      <c r="UB83" s="14"/>
      <c r="UC83" s="14"/>
      <c r="UD83" s="14"/>
      <c r="UE83" s="14"/>
      <c r="UF83" s="14"/>
      <c r="UG83" s="14"/>
      <c r="UH83" s="14"/>
      <c r="UI83" s="14"/>
      <c r="UJ83" s="14"/>
      <c r="UK83" s="14"/>
      <c r="UL83" s="14"/>
      <c r="UM83" s="14"/>
      <c r="UN83" s="14"/>
      <c r="UO83" s="14"/>
      <c r="UP83" s="14"/>
      <c r="UQ83" s="14"/>
      <c r="UR83" s="14"/>
      <c r="US83" s="14"/>
      <c r="UT83" s="14"/>
      <c r="UU83" s="14"/>
      <c r="UV83" s="14"/>
      <c r="UW83" s="14"/>
      <c r="UX83" s="14"/>
      <c r="UY83" s="14"/>
      <c r="UZ83" s="14"/>
      <c r="VA83" s="14"/>
      <c r="VB83" s="14"/>
      <c r="VC83" s="14"/>
      <c r="VD83" s="14"/>
      <c r="VE83" s="14"/>
      <c r="VF83" s="14"/>
      <c r="VG83" s="14"/>
      <c r="VH83" s="14"/>
      <c r="VI83" s="14"/>
      <c r="VJ83" s="14"/>
      <c r="VK83" s="14"/>
      <c r="VL83" s="14"/>
      <c r="VM83" s="14"/>
      <c r="VN83" s="14"/>
      <c r="VO83" s="14"/>
      <c r="VP83" s="14"/>
      <c r="VQ83" s="14"/>
      <c r="VR83" s="14"/>
      <c r="VS83" s="14"/>
      <c r="VT83" s="14"/>
      <c r="VU83" s="14"/>
      <c r="VV83" s="14"/>
      <c r="VW83" s="14"/>
      <c r="VX83" s="14"/>
      <c r="VY83" s="14"/>
      <c r="VZ83" s="14"/>
      <c r="WA83" s="14"/>
      <c r="WB83" s="14"/>
      <c r="WC83" s="14"/>
      <c r="WD83" s="14"/>
      <c r="WE83" s="14"/>
      <c r="WF83" s="14"/>
      <c r="WG83" s="14"/>
      <c r="WH83" s="14"/>
      <c r="WI83" s="14"/>
      <c r="WJ83" s="14"/>
      <c r="WK83" s="14"/>
      <c r="WL83" s="14"/>
      <c r="WM83" s="14"/>
      <c r="WN83" s="14"/>
      <c r="WO83" s="14"/>
      <c r="WP83" s="14"/>
      <c r="WQ83" s="14"/>
      <c r="WR83" s="14"/>
      <c r="WS83" s="14"/>
      <c r="WT83" s="14"/>
      <c r="WU83" s="14"/>
      <c r="WV83" s="14"/>
      <c r="WW83" s="14"/>
      <c r="WX83" s="14"/>
      <c r="WY83" s="14"/>
      <c r="WZ83" s="14"/>
      <c r="XA83" s="14"/>
      <c r="XB83" s="14"/>
      <c r="XC83" s="14"/>
      <c r="XD83" s="14"/>
      <c r="XE83" s="14"/>
      <c r="XF83" s="14"/>
      <c r="XG83" s="14"/>
      <c r="XH83" s="14"/>
      <c r="XI83" s="14"/>
      <c r="XJ83" s="14"/>
      <c r="XK83" s="14"/>
      <c r="XL83" s="14"/>
      <c r="XM83" s="14"/>
      <c r="XN83" s="14"/>
      <c r="XO83" s="14"/>
      <c r="XP83" s="14"/>
      <c r="XQ83" s="14"/>
      <c r="XR83" s="14"/>
      <c r="XS83" s="14"/>
      <c r="XT83" s="14"/>
      <c r="XU83" s="14"/>
      <c r="XV83" s="14"/>
      <c r="XW83" s="14"/>
      <c r="XX83" s="14"/>
      <c r="XY83" s="14"/>
      <c r="XZ83" s="14"/>
      <c r="YA83" s="14"/>
      <c r="YB83" s="14"/>
      <c r="YC83" s="14"/>
      <c r="YD83" s="14"/>
      <c r="YE83" s="14"/>
      <c r="YF83" s="14"/>
      <c r="YG83" s="14"/>
      <c r="YH83" s="14"/>
      <c r="YI83" s="14"/>
      <c r="YJ83" s="14"/>
      <c r="YK83" s="14"/>
      <c r="YL83" s="14"/>
      <c r="YM83" s="14"/>
      <c r="YN83" s="14"/>
      <c r="YO83" s="14"/>
      <c r="YP83" s="14"/>
      <c r="YQ83" s="14"/>
      <c r="YR83" s="14"/>
      <c r="YS83" s="14"/>
      <c r="YT83" s="14"/>
      <c r="YU83" s="14"/>
      <c r="YV83" s="14"/>
      <c r="YW83" s="14"/>
      <c r="YX83" s="14"/>
      <c r="YY83" s="14"/>
      <c r="YZ83" s="14"/>
      <c r="ZA83" s="14"/>
      <c r="ZB83" s="14"/>
      <c r="ZC83" s="14"/>
      <c r="ZD83" s="14"/>
      <c r="ZE83" s="14"/>
      <c r="ZF83" s="14"/>
      <c r="ZG83" s="14"/>
      <c r="ZH83" s="14"/>
      <c r="ZI83" s="14"/>
      <c r="ZJ83" s="14"/>
      <c r="ZK83" s="14"/>
      <c r="ZL83" s="14"/>
      <c r="ZM83" s="14"/>
      <c r="ZN83" s="14"/>
      <c r="ZO83" s="14"/>
      <c r="ZP83" s="14"/>
      <c r="ZQ83" s="14"/>
      <c r="ZR83" s="14"/>
      <c r="ZS83" s="14"/>
      <c r="ZT83" s="14"/>
      <c r="ZU83" s="14"/>
      <c r="ZV83" s="14"/>
      <c r="ZW83" s="14"/>
      <c r="ZX83" s="14"/>
      <c r="ZY83" s="14"/>
      <c r="ZZ83" s="14"/>
      <c r="AAA83" s="14"/>
      <c r="AAB83" s="14"/>
      <c r="AAC83" s="14"/>
      <c r="AAD83" s="14"/>
      <c r="AAE83" s="14"/>
      <c r="AAF83" s="14"/>
      <c r="AAG83" s="14"/>
      <c r="AAH83" s="14"/>
      <c r="AAI83" s="14"/>
      <c r="AAJ83" s="14"/>
      <c r="AAK83" s="14"/>
      <c r="AAL83" s="14"/>
      <c r="AAM83" s="14"/>
      <c r="AAN83" s="14"/>
      <c r="AAO83" s="14"/>
      <c r="AAP83" s="14"/>
      <c r="AAQ83" s="14"/>
      <c r="AAR83" s="14"/>
      <c r="AAS83" s="14"/>
      <c r="AAT83" s="14"/>
      <c r="AAU83" s="14"/>
      <c r="AAV83" s="14"/>
      <c r="AAW83" s="14"/>
      <c r="AAX83" s="14"/>
      <c r="AAY83" s="14"/>
      <c r="AAZ83" s="14"/>
      <c r="ABA83" s="14"/>
      <c r="ABB83" s="14"/>
      <c r="ABC83" s="14"/>
      <c r="ABD83" s="14"/>
      <c r="ABE83" s="14"/>
      <c r="ABF83" s="14"/>
      <c r="ABG83" s="14"/>
      <c r="ABH83" s="14"/>
      <c r="ABI83" s="14"/>
      <c r="ABJ83" s="14"/>
      <c r="ABK83" s="14"/>
      <c r="ABL83" s="14"/>
      <c r="ABM83" s="14"/>
      <c r="ABN83" s="14"/>
      <c r="ABO83" s="14"/>
      <c r="ABP83" s="14"/>
      <c r="ABQ83" s="14"/>
      <c r="ABR83" s="14"/>
      <c r="ABS83" s="14"/>
      <c r="ABT83" s="14"/>
      <c r="ABU83" s="14"/>
      <c r="ABV83" s="14"/>
      <c r="ABW83" s="14"/>
      <c r="ABX83" s="14"/>
      <c r="ABY83" s="14"/>
      <c r="ABZ83" s="14"/>
      <c r="ACA83" s="14"/>
      <c r="ACB83" s="14"/>
      <c r="ACC83" s="14"/>
      <c r="ACD83" s="14"/>
      <c r="ACE83" s="14"/>
      <c r="ACF83" s="14"/>
      <c r="ACG83" s="14"/>
      <c r="ACH83" s="14"/>
      <c r="ACI83" s="14"/>
      <c r="ACJ83" s="14"/>
      <c r="ACK83" s="14"/>
      <c r="ACL83" s="14"/>
      <c r="ACM83" s="14"/>
      <c r="ACN83" s="14"/>
      <c r="ACO83" s="14"/>
      <c r="ACP83" s="14"/>
      <c r="ACQ83" s="14"/>
      <c r="ACR83" s="14"/>
      <c r="ACS83" s="14"/>
      <c r="ACT83" s="14"/>
      <c r="ACU83" s="14"/>
      <c r="ACV83" s="14"/>
      <c r="ACW83" s="14"/>
      <c r="ACX83" s="14"/>
      <c r="ACY83" s="14"/>
      <c r="ACZ83" s="14"/>
      <c r="ADA83" s="14"/>
      <c r="ADB83" s="14"/>
      <c r="ADC83" s="14"/>
      <c r="ADD83" s="14"/>
      <c r="ADE83" s="14"/>
      <c r="ADF83" s="14"/>
      <c r="ADG83" s="14"/>
      <c r="ADH83" s="14"/>
      <c r="ADI83" s="14"/>
      <c r="ADJ83" s="14"/>
      <c r="ADK83" s="14"/>
      <c r="ADL83" s="14"/>
      <c r="ADM83" s="14"/>
      <c r="ADN83" s="14"/>
      <c r="ADO83" s="14"/>
      <c r="ADP83" s="14"/>
      <c r="ADQ83" s="14"/>
      <c r="ADR83" s="14"/>
      <c r="ADS83" s="14"/>
      <c r="ADT83" s="14"/>
      <c r="ADU83" s="14"/>
      <c r="ADV83" s="14"/>
      <c r="ADW83" s="14"/>
      <c r="ADX83" s="14"/>
      <c r="ADY83" s="14"/>
      <c r="ADZ83" s="14"/>
      <c r="AEA83" s="14"/>
      <c r="AEB83" s="14"/>
      <c r="AEC83" s="14"/>
      <c r="AED83" s="14"/>
      <c r="AEE83" s="14"/>
      <c r="AEF83" s="14"/>
      <c r="AEG83" s="14"/>
      <c r="AEH83" s="14"/>
      <c r="AEI83" s="14"/>
      <c r="AEJ83" s="14"/>
      <c r="AEK83" s="14"/>
      <c r="AEL83" s="14"/>
      <c r="AEM83" s="14"/>
      <c r="AEN83" s="14"/>
      <c r="AEO83" s="14"/>
      <c r="AEP83" s="14"/>
      <c r="AEQ83" s="14"/>
      <c r="AER83" s="14"/>
      <c r="AES83" s="14"/>
      <c r="AET83" s="14"/>
      <c r="AEU83" s="14"/>
      <c r="AEV83" s="14"/>
      <c r="AEW83" s="14"/>
      <c r="AEX83" s="14"/>
      <c r="AEY83" s="14"/>
      <c r="AEZ83" s="14"/>
      <c r="AFA83" s="14"/>
      <c r="AFB83" s="14"/>
      <c r="AFC83" s="14"/>
      <c r="AFD83" s="14"/>
      <c r="AFE83" s="14"/>
      <c r="AFF83" s="14"/>
      <c r="AFG83" s="14"/>
      <c r="AFH83" s="14"/>
      <c r="AFI83" s="14"/>
      <c r="AFJ83" s="14"/>
      <c r="AFK83" s="14"/>
      <c r="AFL83" s="14"/>
      <c r="AFM83" s="14"/>
      <c r="AFN83" s="14"/>
      <c r="AFO83" s="14"/>
      <c r="AFP83" s="14"/>
      <c r="AFQ83" s="14"/>
      <c r="AFR83" s="14"/>
      <c r="AFS83" s="14"/>
      <c r="AFT83" s="14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35.25" customHeight="1" x14ac:dyDescent="0.2">
      <c r="A84" s="31" t="s">
        <v>180</v>
      </c>
      <c r="B84" s="40" t="s">
        <v>179</v>
      </c>
      <c r="C84" s="38"/>
      <c r="D84" s="17" t="s">
        <v>108</v>
      </c>
      <c r="E84" s="17" t="s">
        <v>108</v>
      </c>
      <c r="F84" s="18" t="s">
        <v>108</v>
      </c>
      <c r="G84" s="18" t="s">
        <v>108</v>
      </c>
      <c r="H84" s="18" t="s">
        <v>108</v>
      </c>
      <c r="I84" s="18" t="s">
        <v>108</v>
      </c>
      <c r="J84" s="18" t="s">
        <v>108</v>
      </c>
      <c r="K84" s="18" t="s">
        <v>108</v>
      </c>
      <c r="L84" s="18" t="s">
        <v>108</v>
      </c>
      <c r="M84" s="17" t="s">
        <v>108</v>
      </c>
      <c r="N84" s="17" t="s">
        <v>108</v>
      </c>
      <c r="O84" s="17" t="s">
        <v>108</v>
      </c>
      <c r="P84" s="17" t="s">
        <v>108</v>
      </c>
      <c r="Q84" s="17" t="s">
        <v>108</v>
      </c>
      <c r="R84" s="17" t="s">
        <v>108</v>
      </c>
      <c r="S84" s="17" t="s">
        <v>108</v>
      </c>
      <c r="T84" s="17" t="s">
        <v>108</v>
      </c>
      <c r="U84" s="17" t="s">
        <v>108</v>
      </c>
      <c r="V84" s="17" t="s">
        <v>108</v>
      </c>
      <c r="W84" s="17" t="s">
        <v>108</v>
      </c>
      <c r="X84" s="17" t="s">
        <v>108</v>
      </c>
      <c r="Y84" s="17" t="s">
        <v>108</v>
      </c>
      <c r="Z84" s="17" t="s">
        <v>108</v>
      </c>
      <c r="AA84" s="17" t="s">
        <v>108</v>
      </c>
      <c r="AB84" s="17" t="s">
        <v>108</v>
      </c>
      <c r="AC84" s="17" t="s">
        <v>108</v>
      </c>
      <c r="AD84" s="17" t="s">
        <v>108</v>
      </c>
      <c r="AE84" s="17" t="s">
        <v>108</v>
      </c>
      <c r="AF84" s="17" t="s">
        <v>108</v>
      </c>
      <c r="AG84" s="17" t="s">
        <v>108</v>
      </c>
      <c r="AH84" s="17" t="s">
        <v>108</v>
      </c>
      <c r="AI84" s="17" t="s">
        <v>108</v>
      </c>
      <c r="AJ84" s="17" t="s">
        <v>108</v>
      </c>
      <c r="AK84" s="17" t="s">
        <v>108</v>
      </c>
      <c r="AL84" s="17" t="s">
        <v>108</v>
      </c>
      <c r="AM84" s="17" t="s">
        <v>108</v>
      </c>
      <c r="AN84" s="17" t="s">
        <v>108</v>
      </c>
      <c r="AO84" s="17" t="s">
        <v>108</v>
      </c>
      <c r="AP84" s="17" t="s">
        <v>108</v>
      </c>
      <c r="AQ84" s="17" t="s">
        <v>108</v>
      </c>
      <c r="AR84" s="17" t="s">
        <v>108</v>
      </c>
      <c r="AS84" s="17" t="s">
        <v>108</v>
      </c>
      <c r="AT84" s="18" t="s">
        <v>108</v>
      </c>
      <c r="AU84" s="17" t="s">
        <v>108</v>
      </c>
      <c r="AV84" s="17" t="s">
        <v>108</v>
      </c>
      <c r="AW84" s="17" t="s">
        <v>108</v>
      </c>
      <c r="AX84" s="17" t="s">
        <v>108</v>
      </c>
      <c r="AY84" s="17" t="s">
        <v>108</v>
      </c>
      <c r="AZ84" s="17" t="s">
        <v>108</v>
      </c>
      <c r="BA84" s="17" t="s">
        <v>108</v>
      </c>
      <c r="BB84" s="21" t="s">
        <v>108</v>
      </c>
      <c r="BC84" s="17" t="s">
        <v>108</v>
      </c>
      <c r="BD84" s="17" t="s">
        <v>108</v>
      </c>
      <c r="BE84" s="17" t="s">
        <v>108</v>
      </c>
      <c r="BF84" s="17" t="s">
        <v>108</v>
      </c>
      <c r="BG84" s="17" t="s">
        <v>108</v>
      </c>
      <c r="BH84" s="17" t="s">
        <v>108</v>
      </c>
      <c r="BI84" s="17" t="s">
        <v>108</v>
      </c>
      <c r="BJ84" s="17" t="s">
        <v>108</v>
      </c>
      <c r="BK84" s="17" t="s">
        <v>108</v>
      </c>
      <c r="BL84" s="17" t="s">
        <v>108</v>
      </c>
      <c r="BM84" s="17" t="s">
        <v>108</v>
      </c>
      <c r="BN84" s="17" t="s">
        <v>108</v>
      </c>
      <c r="BO84" s="17" t="s">
        <v>108</v>
      </c>
      <c r="BP84" s="17" t="s">
        <v>108</v>
      </c>
      <c r="BQ84" s="17" t="s">
        <v>108</v>
      </c>
      <c r="BR84" s="17" t="s">
        <v>108</v>
      </c>
      <c r="BS84" s="17" t="s">
        <v>108</v>
      </c>
      <c r="BT84" s="17" t="s">
        <v>108</v>
      </c>
      <c r="BU84" s="17" t="s">
        <v>108</v>
      </c>
      <c r="BV84" s="17" t="s">
        <v>108</v>
      </c>
      <c r="BW84" s="17" t="s">
        <v>108</v>
      </c>
      <c r="BX84" s="17" t="s">
        <v>108</v>
      </c>
      <c r="BY84" s="17" t="s">
        <v>108</v>
      </c>
      <c r="BZ84" s="17" t="s">
        <v>108</v>
      </c>
      <c r="CA84" s="17" t="s">
        <v>108</v>
      </c>
      <c r="CB84" s="17" t="s">
        <v>108</v>
      </c>
      <c r="CC84" s="17" t="s">
        <v>108</v>
      </c>
      <c r="CD84" s="17" t="s">
        <v>108</v>
      </c>
      <c r="CE84" s="17" t="s">
        <v>108</v>
      </c>
      <c r="CF84" s="29" t="s">
        <v>108</v>
      </c>
      <c r="CG84" s="17" t="s">
        <v>108</v>
      </c>
      <c r="CH84" s="17" t="s">
        <v>108</v>
      </c>
      <c r="CI84" s="28" t="s">
        <v>108</v>
      </c>
      <c r="CJ84" s="29" t="s">
        <v>108</v>
      </c>
      <c r="CK84" s="17" t="s">
        <v>108</v>
      </c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B84" s="14"/>
      <c r="OC84" s="14"/>
      <c r="OD84" s="14"/>
      <c r="OE84" s="14"/>
      <c r="OF84" s="14"/>
      <c r="OG84" s="14"/>
      <c r="OH84" s="14"/>
      <c r="OI84" s="14"/>
      <c r="OJ84" s="14"/>
      <c r="OK84" s="14"/>
      <c r="OL84" s="14"/>
      <c r="OM84" s="14"/>
      <c r="ON84" s="14"/>
      <c r="OO84" s="14"/>
      <c r="OP84" s="14"/>
      <c r="OQ84" s="14"/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4"/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4"/>
      <c r="RJ84" s="14"/>
      <c r="RK84" s="14"/>
      <c r="RL84" s="14"/>
      <c r="RM84" s="14"/>
      <c r="RN84" s="14"/>
      <c r="RO84" s="14"/>
      <c r="RP84" s="14"/>
      <c r="RQ84" s="14"/>
      <c r="RR84" s="14"/>
      <c r="RS84" s="14"/>
      <c r="RT84" s="14"/>
      <c r="RU84" s="14"/>
      <c r="RV84" s="14"/>
      <c r="RW84" s="14"/>
      <c r="RX84" s="14"/>
      <c r="RY84" s="14"/>
      <c r="RZ84" s="14"/>
      <c r="SA84" s="14"/>
      <c r="SB84" s="14"/>
      <c r="SC84" s="14"/>
      <c r="SD84" s="14"/>
      <c r="SE84" s="14"/>
      <c r="SF84" s="14"/>
      <c r="SG84" s="14"/>
      <c r="SH84" s="14"/>
      <c r="SI84" s="14"/>
      <c r="SJ84" s="14"/>
      <c r="SK84" s="14"/>
      <c r="SL84" s="14"/>
      <c r="SM84" s="14"/>
      <c r="SN84" s="14"/>
      <c r="SO84" s="14"/>
      <c r="SP84" s="14"/>
      <c r="SQ84" s="14"/>
      <c r="SR84" s="14"/>
      <c r="SS84" s="14"/>
      <c r="ST84" s="14"/>
      <c r="SU84" s="14"/>
      <c r="SV84" s="14"/>
      <c r="SW84" s="14"/>
      <c r="SX84" s="14"/>
      <c r="SY84" s="14"/>
      <c r="SZ84" s="14"/>
      <c r="TA84" s="14"/>
      <c r="TB84" s="14"/>
      <c r="TC84" s="14"/>
      <c r="TD84" s="14"/>
      <c r="TE84" s="14"/>
      <c r="TF84" s="14"/>
      <c r="TG84" s="14"/>
      <c r="TH84" s="14"/>
      <c r="TI84" s="14"/>
      <c r="TJ84" s="14"/>
      <c r="TK84" s="14"/>
      <c r="TL84" s="14"/>
      <c r="TM84" s="14"/>
      <c r="TN84" s="14"/>
      <c r="TO84" s="14"/>
      <c r="TP84" s="14"/>
      <c r="TQ84" s="14"/>
      <c r="TR84" s="14"/>
      <c r="TS84" s="14"/>
      <c r="TT84" s="14"/>
      <c r="TU84" s="14"/>
      <c r="TV84" s="14"/>
      <c r="TW84" s="14"/>
      <c r="TX84" s="14"/>
      <c r="TY84" s="14"/>
      <c r="TZ84" s="14"/>
      <c r="UA84" s="14"/>
      <c r="UB84" s="14"/>
      <c r="UC84" s="14"/>
      <c r="UD84" s="14"/>
      <c r="UE84" s="14"/>
      <c r="UF84" s="14"/>
      <c r="UG84" s="14"/>
      <c r="UH84" s="14"/>
      <c r="UI84" s="14"/>
      <c r="UJ84" s="14"/>
      <c r="UK84" s="14"/>
      <c r="UL84" s="14"/>
      <c r="UM84" s="14"/>
      <c r="UN84" s="14"/>
      <c r="UO84" s="14"/>
      <c r="UP84" s="14"/>
      <c r="UQ84" s="14"/>
      <c r="UR84" s="14"/>
      <c r="US84" s="14"/>
      <c r="UT84" s="14"/>
      <c r="UU84" s="14"/>
      <c r="UV84" s="14"/>
      <c r="UW84" s="14"/>
      <c r="UX84" s="14"/>
      <c r="UY84" s="14"/>
      <c r="UZ84" s="14"/>
      <c r="VA84" s="14"/>
      <c r="VB84" s="14"/>
      <c r="VC84" s="14"/>
      <c r="VD84" s="14"/>
      <c r="VE84" s="14"/>
      <c r="VF84" s="14"/>
      <c r="VG84" s="14"/>
      <c r="VH84" s="14"/>
      <c r="VI84" s="14"/>
      <c r="VJ84" s="14"/>
      <c r="VK84" s="14"/>
      <c r="VL84" s="14"/>
      <c r="VM84" s="14"/>
      <c r="VN84" s="14"/>
      <c r="VO84" s="14"/>
      <c r="VP84" s="14"/>
      <c r="VQ84" s="14"/>
      <c r="VR84" s="14"/>
      <c r="VS84" s="14"/>
      <c r="VT84" s="14"/>
      <c r="VU84" s="14"/>
      <c r="VV84" s="14"/>
      <c r="VW84" s="14"/>
      <c r="VX84" s="14"/>
      <c r="VY84" s="14"/>
      <c r="VZ84" s="14"/>
      <c r="WA84" s="14"/>
      <c r="WB84" s="14"/>
      <c r="WC84" s="14"/>
      <c r="WD84" s="14"/>
      <c r="WE84" s="14"/>
      <c r="WF84" s="14"/>
      <c r="WG84" s="14"/>
      <c r="WH84" s="14"/>
      <c r="WI84" s="14"/>
      <c r="WJ84" s="14"/>
      <c r="WK84" s="14"/>
      <c r="WL84" s="14"/>
      <c r="WM84" s="14"/>
      <c r="WN84" s="14"/>
      <c r="WO84" s="14"/>
      <c r="WP84" s="14"/>
      <c r="WQ84" s="14"/>
      <c r="WR84" s="14"/>
      <c r="WS84" s="14"/>
      <c r="WT84" s="14"/>
      <c r="WU84" s="14"/>
      <c r="WV84" s="14"/>
      <c r="WW84" s="14"/>
      <c r="WX84" s="14"/>
      <c r="WY84" s="14"/>
      <c r="WZ84" s="14"/>
      <c r="XA84" s="14"/>
      <c r="XB84" s="14"/>
      <c r="XC84" s="14"/>
      <c r="XD84" s="14"/>
      <c r="XE84" s="14"/>
      <c r="XF84" s="14"/>
      <c r="XG84" s="14"/>
      <c r="XH84" s="14"/>
      <c r="XI84" s="14"/>
      <c r="XJ84" s="14"/>
      <c r="XK84" s="14"/>
      <c r="XL84" s="14"/>
      <c r="XM84" s="14"/>
      <c r="XN84" s="14"/>
      <c r="XO84" s="14"/>
      <c r="XP84" s="14"/>
      <c r="XQ84" s="14"/>
      <c r="XR84" s="14"/>
      <c r="XS84" s="14"/>
      <c r="XT84" s="14"/>
      <c r="XU84" s="14"/>
      <c r="XV84" s="14"/>
      <c r="XW84" s="14"/>
      <c r="XX84" s="14"/>
      <c r="XY84" s="14"/>
      <c r="XZ84" s="14"/>
      <c r="YA84" s="14"/>
      <c r="YB84" s="14"/>
      <c r="YC84" s="14"/>
      <c r="YD84" s="14"/>
      <c r="YE84" s="14"/>
      <c r="YF84" s="14"/>
      <c r="YG84" s="14"/>
      <c r="YH84" s="14"/>
      <c r="YI84" s="14"/>
      <c r="YJ84" s="14"/>
      <c r="YK84" s="14"/>
      <c r="YL84" s="14"/>
      <c r="YM84" s="14"/>
      <c r="YN84" s="14"/>
      <c r="YO84" s="14"/>
      <c r="YP84" s="14"/>
      <c r="YQ84" s="14"/>
      <c r="YR84" s="14"/>
      <c r="YS84" s="14"/>
      <c r="YT84" s="14"/>
      <c r="YU84" s="14"/>
      <c r="YV84" s="14"/>
      <c r="YW84" s="14"/>
      <c r="YX84" s="14"/>
      <c r="YY84" s="14"/>
      <c r="YZ84" s="14"/>
      <c r="ZA84" s="14"/>
      <c r="ZB84" s="14"/>
      <c r="ZC84" s="14"/>
      <c r="ZD84" s="14"/>
      <c r="ZE84" s="14"/>
      <c r="ZF84" s="14"/>
      <c r="ZG84" s="14"/>
      <c r="ZH84" s="14"/>
      <c r="ZI84" s="14"/>
      <c r="ZJ84" s="14"/>
      <c r="ZK84" s="14"/>
      <c r="ZL84" s="14"/>
      <c r="ZM84" s="14"/>
      <c r="ZN84" s="14"/>
      <c r="ZO84" s="14"/>
      <c r="ZP84" s="14"/>
      <c r="ZQ84" s="14"/>
      <c r="ZR84" s="14"/>
      <c r="ZS84" s="14"/>
      <c r="ZT84" s="14"/>
      <c r="ZU84" s="14"/>
      <c r="ZV84" s="14"/>
      <c r="ZW84" s="14"/>
      <c r="ZX84" s="14"/>
      <c r="ZY84" s="14"/>
      <c r="ZZ84" s="14"/>
      <c r="AAA84" s="14"/>
      <c r="AAB84" s="14"/>
      <c r="AAC84" s="14"/>
      <c r="AAD84" s="14"/>
      <c r="AAE84" s="14"/>
      <c r="AAF84" s="14"/>
      <c r="AAG84" s="14"/>
      <c r="AAH84" s="14"/>
      <c r="AAI84" s="14"/>
      <c r="AAJ84" s="14"/>
      <c r="AAK84" s="14"/>
      <c r="AAL84" s="14"/>
      <c r="AAM84" s="14"/>
      <c r="AAN84" s="14"/>
      <c r="AAO84" s="14"/>
      <c r="AAP84" s="14"/>
      <c r="AAQ84" s="14"/>
      <c r="AAR84" s="14"/>
      <c r="AAS84" s="14"/>
      <c r="AAT84" s="14"/>
      <c r="AAU84" s="14"/>
      <c r="AAV84" s="14"/>
      <c r="AAW84" s="14"/>
      <c r="AAX84" s="14"/>
      <c r="AAY84" s="14"/>
      <c r="AAZ84" s="14"/>
      <c r="ABA84" s="14"/>
      <c r="ABB84" s="14"/>
      <c r="ABC84" s="14"/>
      <c r="ABD84" s="14"/>
      <c r="ABE84" s="14"/>
      <c r="ABF84" s="14"/>
      <c r="ABG84" s="14"/>
      <c r="ABH84" s="14"/>
      <c r="ABI84" s="14"/>
      <c r="ABJ84" s="14"/>
      <c r="ABK84" s="14"/>
      <c r="ABL84" s="14"/>
      <c r="ABM84" s="14"/>
      <c r="ABN84" s="14"/>
      <c r="ABO84" s="14"/>
      <c r="ABP84" s="14"/>
      <c r="ABQ84" s="14"/>
      <c r="ABR84" s="14"/>
      <c r="ABS84" s="14"/>
      <c r="ABT84" s="14"/>
      <c r="ABU84" s="14"/>
      <c r="ABV84" s="14"/>
      <c r="ABW84" s="14"/>
      <c r="ABX84" s="14"/>
      <c r="ABY84" s="14"/>
      <c r="ABZ84" s="14"/>
      <c r="ACA84" s="14"/>
      <c r="ACB84" s="14"/>
      <c r="ACC84" s="14"/>
      <c r="ACD84" s="14"/>
      <c r="ACE84" s="14"/>
      <c r="ACF84" s="14"/>
      <c r="ACG84" s="14"/>
      <c r="ACH84" s="14"/>
      <c r="ACI84" s="14"/>
      <c r="ACJ84" s="14"/>
      <c r="ACK84" s="14"/>
      <c r="ACL84" s="14"/>
      <c r="ACM84" s="14"/>
      <c r="ACN84" s="14"/>
      <c r="ACO84" s="14"/>
      <c r="ACP84" s="14"/>
      <c r="ACQ84" s="14"/>
      <c r="ACR84" s="14"/>
      <c r="ACS84" s="14"/>
      <c r="ACT84" s="14"/>
      <c r="ACU84" s="14"/>
      <c r="ACV84" s="14"/>
      <c r="ACW84" s="14"/>
      <c r="ACX84" s="14"/>
      <c r="ACY84" s="14"/>
      <c r="ACZ84" s="14"/>
      <c r="ADA84" s="14"/>
      <c r="ADB84" s="14"/>
      <c r="ADC84" s="14"/>
      <c r="ADD84" s="14"/>
      <c r="ADE84" s="14"/>
      <c r="ADF84" s="14"/>
      <c r="ADG84" s="14"/>
      <c r="ADH84" s="14"/>
      <c r="ADI84" s="14"/>
      <c r="ADJ84" s="14"/>
      <c r="ADK84" s="14"/>
      <c r="ADL84" s="14"/>
      <c r="ADM84" s="14"/>
      <c r="ADN84" s="14"/>
      <c r="ADO84" s="14"/>
      <c r="ADP84" s="14"/>
      <c r="ADQ84" s="14"/>
      <c r="ADR84" s="14"/>
      <c r="ADS84" s="14"/>
      <c r="ADT84" s="14"/>
      <c r="ADU84" s="14"/>
      <c r="ADV84" s="14"/>
      <c r="ADW84" s="14"/>
      <c r="ADX84" s="14"/>
      <c r="ADY84" s="14"/>
      <c r="ADZ84" s="14"/>
      <c r="AEA84" s="14"/>
      <c r="AEB84" s="14"/>
      <c r="AEC84" s="14"/>
      <c r="AED84" s="14"/>
      <c r="AEE84" s="14"/>
      <c r="AEF84" s="14"/>
      <c r="AEG84" s="14"/>
      <c r="AEH84" s="14"/>
      <c r="AEI84" s="14"/>
      <c r="AEJ84" s="14"/>
      <c r="AEK84" s="14"/>
      <c r="AEL84" s="14"/>
      <c r="AEM84" s="14"/>
      <c r="AEN84" s="14"/>
      <c r="AEO84" s="14"/>
      <c r="AEP84" s="14"/>
      <c r="AEQ84" s="14"/>
      <c r="AER84" s="14"/>
      <c r="AES84" s="14"/>
      <c r="AET84" s="14"/>
      <c r="AEU84" s="14"/>
      <c r="AEV84" s="14"/>
      <c r="AEW84" s="14"/>
      <c r="AEX84" s="14"/>
      <c r="AEY84" s="14"/>
      <c r="AEZ84" s="14"/>
      <c r="AFA84" s="14"/>
      <c r="AFB84" s="14"/>
      <c r="AFC84" s="14"/>
      <c r="AFD84" s="14"/>
      <c r="AFE84" s="14"/>
      <c r="AFF84" s="14"/>
      <c r="AFG84" s="14"/>
      <c r="AFH84" s="14"/>
      <c r="AFI84" s="14"/>
      <c r="AFJ84" s="14"/>
      <c r="AFK84" s="14"/>
      <c r="AFL84" s="14"/>
      <c r="AFM84" s="14"/>
      <c r="AFN84" s="14"/>
      <c r="AFO84" s="14"/>
      <c r="AFP84" s="14"/>
      <c r="AFQ84" s="14"/>
      <c r="AFR84" s="14"/>
      <c r="AFS84" s="14"/>
      <c r="AFT84" s="1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30" customHeight="1" x14ac:dyDescent="0.2">
      <c r="A85" s="31" t="s">
        <v>241</v>
      </c>
      <c r="B85" s="40" t="s">
        <v>181</v>
      </c>
      <c r="C85" s="38" t="s">
        <v>107</v>
      </c>
      <c r="D85" s="17" t="s">
        <v>108</v>
      </c>
      <c r="E85" s="17" t="s">
        <v>108</v>
      </c>
      <c r="F85" s="18">
        <v>5.5609999999999999</v>
      </c>
      <c r="G85" s="18">
        <v>0.5</v>
      </c>
      <c r="H85" s="18" t="s">
        <v>108</v>
      </c>
      <c r="I85" s="18">
        <v>0.75800000000000001</v>
      </c>
      <c r="J85" s="18" t="s">
        <v>108</v>
      </c>
      <c r="K85" s="18" t="s">
        <v>108</v>
      </c>
      <c r="L85" s="18" t="s">
        <v>108</v>
      </c>
      <c r="M85" s="17" t="s">
        <v>108</v>
      </c>
      <c r="N85" s="17" t="s">
        <v>108</v>
      </c>
      <c r="O85" s="17" t="s">
        <v>108</v>
      </c>
      <c r="P85" s="17" t="s">
        <v>108</v>
      </c>
      <c r="Q85" s="17" t="s">
        <v>108</v>
      </c>
      <c r="R85" s="17" t="s">
        <v>108</v>
      </c>
      <c r="S85" s="17" t="s">
        <v>108</v>
      </c>
      <c r="T85" s="17" t="s">
        <v>108</v>
      </c>
      <c r="U85" s="17" t="s">
        <v>108</v>
      </c>
      <c r="V85" s="17">
        <v>1.4729999999999999</v>
      </c>
      <c r="W85" s="17" t="s">
        <v>108</v>
      </c>
      <c r="X85" s="17" t="s">
        <v>108</v>
      </c>
      <c r="Y85" s="17" t="s">
        <v>108</v>
      </c>
      <c r="Z85" s="17" t="s">
        <v>108</v>
      </c>
      <c r="AA85" s="17" t="s">
        <v>108</v>
      </c>
      <c r="AB85" s="17" t="s">
        <v>108</v>
      </c>
      <c r="AC85" s="17" t="s">
        <v>108</v>
      </c>
      <c r="AD85" s="17">
        <v>2.1230000000000002</v>
      </c>
      <c r="AE85" s="17">
        <v>0.5</v>
      </c>
      <c r="AF85" s="17" t="s">
        <v>108</v>
      </c>
      <c r="AG85" s="17">
        <v>0.64300000000000002</v>
      </c>
      <c r="AH85" s="17" t="s">
        <v>108</v>
      </c>
      <c r="AI85" s="17" t="s">
        <v>108</v>
      </c>
      <c r="AJ85" s="17" t="s">
        <v>108</v>
      </c>
      <c r="AK85" s="17" t="s">
        <v>108</v>
      </c>
      <c r="AL85" s="17">
        <v>1.9650000000000001</v>
      </c>
      <c r="AM85" s="17" t="s">
        <v>108</v>
      </c>
      <c r="AN85" s="17" t="s">
        <v>108</v>
      </c>
      <c r="AO85" s="17">
        <v>0.115</v>
      </c>
      <c r="AP85" s="17" t="s">
        <v>108</v>
      </c>
      <c r="AQ85" s="17" t="s">
        <v>108</v>
      </c>
      <c r="AR85" s="17" t="s">
        <v>108</v>
      </c>
      <c r="AS85" s="17" t="s">
        <v>108</v>
      </c>
      <c r="AT85" s="17" t="s">
        <v>108</v>
      </c>
      <c r="AU85" s="17" t="s">
        <v>108</v>
      </c>
      <c r="AV85" s="17" t="s">
        <v>108</v>
      </c>
      <c r="AW85" s="17" t="s">
        <v>108</v>
      </c>
      <c r="AX85" s="17" t="s">
        <v>108</v>
      </c>
      <c r="AY85" s="17" t="s">
        <v>108</v>
      </c>
      <c r="AZ85" s="17" t="s">
        <v>108</v>
      </c>
      <c r="BA85" s="17" t="s">
        <v>108</v>
      </c>
      <c r="BB85" s="17" t="s">
        <v>108</v>
      </c>
      <c r="BC85" s="17" t="s">
        <v>108</v>
      </c>
      <c r="BD85" s="17" t="s">
        <v>108</v>
      </c>
      <c r="BE85" s="17" t="s">
        <v>108</v>
      </c>
      <c r="BF85" s="17" t="s">
        <v>108</v>
      </c>
      <c r="BG85" s="17" t="s">
        <v>108</v>
      </c>
      <c r="BH85" s="17" t="s">
        <v>108</v>
      </c>
      <c r="BI85" s="17" t="s">
        <v>108</v>
      </c>
      <c r="BJ85" s="17" t="s">
        <v>108</v>
      </c>
      <c r="BK85" s="17" t="s">
        <v>108</v>
      </c>
      <c r="BL85" s="17" t="s">
        <v>108</v>
      </c>
      <c r="BM85" s="17" t="s">
        <v>108</v>
      </c>
      <c r="BN85" s="17" t="s">
        <v>108</v>
      </c>
      <c r="BO85" s="17" t="s">
        <v>108</v>
      </c>
      <c r="BP85" s="17" t="s">
        <v>108</v>
      </c>
      <c r="BQ85" s="17" t="s">
        <v>108</v>
      </c>
      <c r="BR85" s="17" t="s">
        <v>108</v>
      </c>
      <c r="BS85" s="17" t="s">
        <v>108</v>
      </c>
      <c r="BT85" s="17" t="s">
        <v>108</v>
      </c>
      <c r="BU85" s="17" t="s">
        <v>108</v>
      </c>
      <c r="BV85" s="17" t="s">
        <v>108</v>
      </c>
      <c r="BW85" s="17" t="s">
        <v>108</v>
      </c>
      <c r="BX85" s="17" t="s">
        <v>108</v>
      </c>
      <c r="BY85" s="17" t="s">
        <v>108</v>
      </c>
      <c r="BZ85" s="17" t="s">
        <v>108</v>
      </c>
      <c r="CA85" s="17" t="s">
        <v>108</v>
      </c>
      <c r="CB85" s="17" t="s">
        <v>108</v>
      </c>
      <c r="CC85" s="17" t="s">
        <v>108</v>
      </c>
      <c r="CD85" s="17" t="s">
        <v>108</v>
      </c>
      <c r="CE85" s="17" t="s">
        <v>108</v>
      </c>
      <c r="CF85" s="17" t="s">
        <v>108</v>
      </c>
      <c r="CG85" s="17" t="s">
        <v>108</v>
      </c>
      <c r="CH85" s="17" t="s">
        <v>108</v>
      </c>
      <c r="CI85" s="28">
        <v>-5.5609999999999999</v>
      </c>
      <c r="CJ85" s="29" t="s">
        <v>108</v>
      </c>
      <c r="CK85" s="17" t="s">
        <v>108</v>
      </c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B85" s="14"/>
      <c r="OC85" s="14"/>
      <c r="OD85" s="14"/>
      <c r="OE85" s="14"/>
      <c r="OF85" s="14"/>
      <c r="OG85" s="14"/>
      <c r="OH85" s="14"/>
      <c r="OI85" s="14"/>
      <c r="OJ85" s="14"/>
      <c r="OK85" s="14"/>
      <c r="OL85" s="14"/>
      <c r="OM85" s="14"/>
      <c r="ON85" s="14"/>
      <c r="OO85" s="14"/>
      <c r="OP85" s="14"/>
      <c r="OQ85" s="14"/>
      <c r="OR85" s="14"/>
      <c r="OS85" s="14"/>
      <c r="OT85" s="14"/>
      <c r="OU85" s="14"/>
      <c r="OV85" s="14"/>
      <c r="OW85" s="14"/>
      <c r="OX85" s="14"/>
      <c r="OY85" s="14"/>
      <c r="OZ85" s="14"/>
      <c r="PA85" s="14"/>
      <c r="PB85" s="14"/>
      <c r="PC85" s="14"/>
      <c r="PD85" s="14"/>
      <c r="PE85" s="14"/>
      <c r="PF85" s="14"/>
      <c r="PG85" s="14"/>
      <c r="PH85" s="14"/>
      <c r="PI85" s="14"/>
      <c r="PJ85" s="14"/>
      <c r="PK85" s="14"/>
      <c r="PL85" s="14"/>
      <c r="PM85" s="14"/>
      <c r="PN85" s="14"/>
      <c r="PO85" s="14"/>
      <c r="PP85" s="14"/>
      <c r="PQ85" s="14"/>
      <c r="PR85" s="14"/>
      <c r="PS85" s="14"/>
      <c r="PT85" s="14"/>
      <c r="PU85" s="14"/>
      <c r="PV85" s="14"/>
      <c r="PW85" s="14"/>
      <c r="PX85" s="14"/>
      <c r="PY85" s="14"/>
      <c r="PZ85" s="14"/>
      <c r="QA85" s="14"/>
      <c r="QB85" s="14"/>
      <c r="QC85" s="14"/>
      <c r="QD85" s="14"/>
      <c r="QE85" s="14"/>
      <c r="QF85" s="14"/>
      <c r="QG85" s="14"/>
      <c r="QH85" s="14"/>
      <c r="QI85" s="14"/>
      <c r="QJ85" s="14"/>
      <c r="QK85" s="14"/>
      <c r="QL85" s="14"/>
      <c r="QM85" s="14"/>
      <c r="QN85" s="14"/>
      <c r="QO85" s="14"/>
      <c r="QP85" s="14"/>
      <c r="QQ85" s="14"/>
      <c r="QR85" s="14"/>
      <c r="QS85" s="14"/>
      <c r="QT85" s="14"/>
      <c r="QU85" s="14"/>
      <c r="QV85" s="14"/>
      <c r="QW85" s="14"/>
      <c r="QX85" s="14"/>
      <c r="QY85" s="14"/>
      <c r="QZ85" s="14"/>
      <c r="RA85" s="14"/>
      <c r="RB85" s="14"/>
      <c r="RC85" s="14"/>
      <c r="RD85" s="14"/>
      <c r="RE85" s="14"/>
      <c r="RF85" s="14"/>
      <c r="RG85" s="14"/>
      <c r="RH85" s="14"/>
      <c r="RI85" s="14"/>
      <c r="RJ85" s="14"/>
      <c r="RK85" s="14"/>
      <c r="RL85" s="14"/>
      <c r="RM85" s="14"/>
      <c r="RN85" s="14"/>
      <c r="RO85" s="14"/>
      <c r="RP85" s="14"/>
      <c r="RQ85" s="14"/>
      <c r="RR85" s="14"/>
      <c r="RS85" s="14"/>
      <c r="RT85" s="14"/>
      <c r="RU85" s="14"/>
      <c r="RV85" s="14"/>
      <c r="RW85" s="14"/>
      <c r="RX85" s="14"/>
      <c r="RY85" s="14"/>
      <c r="RZ85" s="14"/>
      <c r="SA85" s="14"/>
      <c r="SB85" s="14"/>
      <c r="SC85" s="14"/>
      <c r="SD85" s="14"/>
      <c r="SE85" s="14"/>
      <c r="SF85" s="14"/>
      <c r="SG85" s="14"/>
      <c r="SH85" s="14"/>
      <c r="SI85" s="14"/>
      <c r="SJ85" s="14"/>
      <c r="SK85" s="14"/>
      <c r="SL85" s="14"/>
      <c r="SM85" s="14"/>
      <c r="SN85" s="14"/>
      <c r="SO85" s="14"/>
      <c r="SP85" s="14"/>
      <c r="SQ85" s="14"/>
      <c r="SR85" s="14"/>
      <c r="SS85" s="14"/>
      <c r="ST85" s="14"/>
      <c r="SU85" s="14"/>
      <c r="SV85" s="14"/>
      <c r="SW85" s="14"/>
      <c r="SX85" s="14"/>
      <c r="SY85" s="14"/>
      <c r="SZ85" s="14"/>
      <c r="TA85" s="14"/>
      <c r="TB85" s="14"/>
      <c r="TC85" s="14"/>
      <c r="TD85" s="14"/>
      <c r="TE85" s="14"/>
      <c r="TF85" s="14"/>
      <c r="TG85" s="14"/>
      <c r="TH85" s="14"/>
      <c r="TI85" s="14"/>
      <c r="TJ85" s="14"/>
      <c r="TK85" s="14"/>
      <c r="TL85" s="14"/>
      <c r="TM85" s="14"/>
      <c r="TN85" s="14"/>
      <c r="TO85" s="14"/>
      <c r="TP85" s="14"/>
      <c r="TQ85" s="14"/>
      <c r="TR85" s="14"/>
      <c r="TS85" s="14"/>
      <c r="TT85" s="14"/>
      <c r="TU85" s="14"/>
      <c r="TV85" s="14"/>
      <c r="TW85" s="14"/>
      <c r="TX85" s="14"/>
      <c r="TY85" s="14"/>
      <c r="TZ85" s="14"/>
      <c r="UA85" s="14"/>
      <c r="UB85" s="14"/>
      <c r="UC85" s="14"/>
      <c r="UD85" s="14"/>
      <c r="UE85" s="14"/>
      <c r="UF85" s="14"/>
      <c r="UG85" s="14"/>
      <c r="UH85" s="14"/>
      <c r="UI85" s="14"/>
      <c r="UJ85" s="14"/>
      <c r="UK85" s="14"/>
      <c r="UL85" s="14"/>
      <c r="UM85" s="14"/>
      <c r="UN85" s="14"/>
      <c r="UO85" s="14"/>
      <c r="UP85" s="14"/>
      <c r="UQ85" s="14"/>
      <c r="UR85" s="14"/>
      <c r="US85" s="14"/>
      <c r="UT85" s="14"/>
      <c r="UU85" s="14"/>
      <c r="UV85" s="14"/>
      <c r="UW85" s="14"/>
      <c r="UX85" s="14"/>
      <c r="UY85" s="14"/>
      <c r="UZ85" s="14"/>
      <c r="VA85" s="14"/>
      <c r="VB85" s="14"/>
      <c r="VC85" s="14"/>
      <c r="VD85" s="14"/>
      <c r="VE85" s="14"/>
      <c r="VF85" s="14"/>
      <c r="VG85" s="14"/>
      <c r="VH85" s="14"/>
      <c r="VI85" s="14"/>
      <c r="VJ85" s="14"/>
      <c r="VK85" s="14"/>
      <c r="VL85" s="14"/>
      <c r="VM85" s="14"/>
      <c r="VN85" s="14"/>
      <c r="VO85" s="14"/>
      <c r="VP85" s="14"/>
      <c r="VQ85" s="14"/>
      <c r="VR85" s="14"/>
      <c r="VS85" s="14"/>
      <c r="VT85" s="14"/>
      <c r="VU85" s="14"/>
      <c r="VV85" s="14"/>
      <c r="VW85" s="14"/>
      <c r="VX85" s="14"/>
      <c r="VY85" s="14"/>
      <c r="VZ85" s="14"/>
      <c r="WA85" s="14"/>
      <c r="WB85" s="14"/>
      <c r="WC85" s="14"/>
      <c r="WD85" s="14"/>
      <c r="WE85" s="14"/>
      <c r="WF85" s="14"/>
      <c r="WG85" s="14"/>
      <c r="WH85" s="14"/>
      <c r="WI85" s="14"/>
      <c r="WJ85" s="14"/>
      <c r="WK85" s="14"/>
      <c r="WL85" s="14"/>
      <c r="WM85" s="14"/>
      <c r="WN85" s="14"/>
      <c r="WO85" s="14"/>
      <c r="WP85" s="14"/>
      <c r="WQ85" s="14"/>
      <c r="WR85" s="14"/>
      <c r="WS85" s="14"/>
      <c r="WT85" s="14"/>
      <c r="WU85" s="14"/>
      <c r="WV85" s="14"/>
      <c r="WW85" s="14"/>
      <c r="WX85" s="14"/>
      <c r="WY85" s="14"/>
      <c r="WZ85" s="14"/>
      <c r="XA85" s="14"/>
      <c r="XB85" s="14"/>
      <c r="XC85" s="14"/>
      <c r="XD85" s="14"/>
      <c r="XE85" s="14"/>
      <c r="XF85" s="14"/>
      <c r="XG85" s="14"/>
      <c r="XH85" s="14"/>
      <c r="XI85" s="14"/>
      <c r="XJ85" s="14"/>
      <c r="XK85" s="14"/>
      <c r="XL85" s="14"/>
      <c r="XM85" s="14"/>
      <c r="XN85" s="14"/>
      <c r="XO85" s="14"/>
      <c r="XP85" s="14"/>
      <c r="XQ85" s="14"/>
      <c r="XR85" s="14"/>
      <c r="XS85" s="14"/>
      <c r="XT85" s="14"/>
      <c r="XU85" s="14"/>
      <c r="XV85" s="14"/>
      <c r="XW85" s="14"/>
      <c r="XX85" s="14"/>
      <c r="XY85" s="14"/>
      <c r="XZ85" s="14"/>
      <c r="YA85" s="14"/>
      <c r="YB85" s="14"/>
      <c r="YC85" s="14"/>
      <c r="YD85" s="14"/>
      <c r="YE85" s="14"/>
      <c r="YF85" s="14"/>
      <c r="YG85" s="14"/>
      <c r="YH85" s="14"/>
      <c r="YI85" s="14"/>
      <c r="YJ85" s="14"/>
      <c r="YK85" s="14"/>
      <c r="YL85" s="14"/>
      <c r="YM85" s="14"/>
      <c r="YN85" s="14"/>
      <c r="YO85" s="14"/>
      <c r="YP85" s="14"/>
      <c r="YQ85" s="14"/>
      <c r="YR85" s="14"/>
      <c r="YS85" s="14"/>
      <c r="YT85" s="14"/>
      <c r="YU85" s="14"/>
      <c r="YV85" s="14"/>
      <c r="YW85" s="14"/>
      <c r="YX85" s="14"/>
      <c r="YY85" s="14"/>
      <c r="YZ85" s="14"/>
      <c r="ZA85" s="14"/>
      <c r="ZB85" s="14"/>
      <c r="ZC85" s="14"/>
      <c r="ZD85" s="14"/>
      <c r="ZE85" s="14"/>
      <c r="ZF85" s="14"/>
      <c r="ZG85" s="14"/>
      <c r="ZH85" s="14"/>
      <c r="ZI85" s="14"/>
      <c r="ZJ85" s="14"/>
      <c r="ZK85" s="14"/>
      <c r="ZL85" s="14"/>
      <c r="ZM85" s="14"/>
      <c r="ZN85" s="14"/>
      <c r="ZO85" s="14"/>
      <c r="ZP85" s="14"/>
      <c r="ZQ85" s="14"/>
      <c r="ZR85" s="14"/>
      <c r="ZS85" s="14"/>
      <c r="ZT85" s="14"/>
      <c r="ZU85" s="14"/>
      <c r="ZV85" s="14"/>
      <c r="ZW85" s="14"/>
      <c r="ZX85" s="14"/>
      <c r="ZY85" s="14"/>
      <c r="ZZ85" s="14"/>
      <c r="AAA85" s="14"/>
      <c r="AAB85" s="14"/>
      <c r="AAC85" s="14"/>
      <c r="AAD85" s="14"/>
      <c r="AAE85" s="14"/>
      <c r="AAF85" s="14"/>
      <c r="AAG85" s="14"/>
      <c r="AAH85" s="14"/>
      <c r="AAI85" s="14"/>
      <c r="AAJ85" s="14"/>
      <c r="AAK85" s="14"/>
      <c r="AAL85" s="14"/>
      <c r="AAM85" s="14"/>
      <c r="AAN85" s="14"/>
      <c r="AAO85" s="14"/>
      <c r="AAP85" s="14"/>
      <c r="AAQ85" s="14"/>
      <c r="AAR85" s="14"/>
      <c r="AAS85" s="14"/>
      <c r="AAT85" s="14"/>
      <c r="AAU85" s="14"/>
      <c r="AAV85" s="14"/>
      <c r="AAW85" s="14"/>
      <c r="AAX85" s="14"/>
      <c r="AAY85" s="14"/>
      <c r="AAZ85" s="14"/>
      <c r="ABA85" s="14"/>
      <c r="ABB85" s="14"/>
      <c r="ABC85" s="14"/>
      <c r="ABD85" s="14"/>
      <c r="ABE85" s="14"/>
      <c r="ABF85" s="14"/>
      <c r="ABG85" s="14"/>
      <c r="ABH85" s="14"/>
      <c r="ABI85" s="14"/>
      <c r="ABJ85" s="14"/>
      <c r="ABK85" s="14"/>
      <c r="ABL85" s="14"/>
      <c r="ABM85" s="14"/>
      <c r="ABN85" s="14"/>
      <c r="ABO85" s="14"/>
      <c r="ABP85" s="14"/>
      <c r="ABQ85" s="14"/>
      <c r="ABR85" s="14"/>
      <c r="ABS85" s="14"/>
      <c r="ABT85" s="14"/>
      <c r="ABU85" s="14"/>
      <c r="ABV85" s="14"/>
      <c r="ABW85" s="14"/>
      <c r="ABX85" s="14"/>
      <c r="ABY85" s="14"/>
      <c r="ABZ85" s="14"/>
      <c r="ACA85" s="14"/>
      <c r="ACB85" s="14"/>
      <c r="ACC85" s="14"/>
      <c r="ACD85" s="14"/>
      <c r="ACE85" s="14"/>
      <c r="ACF85" s="14"/>
      <c r="ACG85" s="14"/>
      <c r="ACH85" s="14"/>
      <c r="ACI85" s="14"/>
      <c r="ACJ85" s="14"/>
      <c r="ACK85" s="14"/>
      <c r="ACL85" s="14"/>
      <c r="ACM85" s="14"/>
      <c r="ACN85" s="14"/>
      <c r="ACO85" s="14"/>
      <c r="ACP85" s="14"/>
      <c r="ACQ85" s="14"/>
      <c r="ACR85" s="14"/>
      <c r="ACS85" s="14"/>
      <c r="ACT85" s="14"/>
      <c r="ACU85" s="14"/>
      <c r="ACV85" s="14"/>
      <c r="ACW85" s="14"/>
      <c r="ACX85" s="14"/>
      <c r="ACY85" s="14"/>
      <c r="ACZ85" s="14"/>
      <c r="ADA85" s="14"/>
      <c r="ADB85" s="14"/>
      <c r="ADC85" s="14"/>
      <c r="ADD85" s="14"/>
      <c r="ADE85" s="14"/>
      <c r="ADF85" s="14"/>
      <c r="ADG85" s="14"/>
      <c r="ADH85" s="14"/>
      <c r="ADI85" s="14"/>
      <c r="ADJ85" s="14"/>
      <c r="ADK85" s="14"/>
      <c r="ADL85" s="14"/>
      <c r="ADM85" s="14"/>
      <c r="ADN85" s="14"/>
      <c r="ADO85" s="14"/>
      <c r="ADP85" s="14"/>
      <c r="ADQ85" s="14"/>
      <c r="ADR85" s="14"/>
      <c r="ADS85" s="14"/>
      <c r="ADT85" s="14"/>
      <c r="ADU85" s="14"/>
      <c r="ADV85" s="14"/>
      <c r="ADW85" s="14"/>
      <c r="ADX85" s="14"/>
      <c r="ADY85" s="14"/>
      <c r="ADZ85" s="14"/>
      <c r="AEA85" s="14"/>
      <c r="AEB85" s="14"/>
      <c r="AEC85" s="14"/>
      <c r="AED85" s="14"/>
      <c r="AEE85" s="14"/>
      <c r="AEF85" s="14"/>
      <c r="AEG85" s="14"/>
      <c r="AEH85" s="14"/>
      <c r="AEI85" s="14"/>
      <c r="AEJ85" s="14"/>
      <c r="AEK85" s="14"/>
      <c r="AEL85" s="14"/>
      <c r="AEM85" s="14"/>
      <c r="AEN85" s="14"/>
      <c r="AEO85" s="14"/>
      <c r="AEP85" s="14"/>
      <c r="AEQ85" s="14"/>
      <c r="AER85" s="14"/>
      <c r="AES85" s="14"/>
      <c r="AET85" s="14"/>
      <c r="AEU85" s="14"/>
      <c r="AEV85" s="14"/>
      <c r="AEW85" s="14"/>
      <c r="AEX85" s="14"/>
      <c r="AEY85" s="14"/>
      <c r="AEZ85" s="14"/>
      <c r="AFA85" s="14"/>
      <c r="AFB85" s="14"/>
      <c r="AFC85" s="14"/>
      <c r="AFD85" s="14"/>
      <c r="AFE85" s="14"/>
      <c r="AFF85" s="14"/>
      <c r="AFG85" s="14"/>
      <c r="AFH85" s="14"/>
      <c r="AFI85" s="14"/>
      <c r="AFJ85" s="14"/>
      <c r="AFK85" s="14"/>
      <c r="AFL85" s="14"/>
      <c r="AFM85" s="14"/>
      <c r="AFN85" s="14"/>
      <c r="AFO85" s="14"/>
      <c r="AFP85" s="14"/>
      <c r="AFQ85" s="14"/>
      <c r="AFR85" s="14"/>
      <c r="AFS85" s="14"/>
      <c r="AFT85" s="14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24.75" customHeight="1" x14ac:dyDescent="0.2">
      <c r="A86" s="31" t="s">
        <v>241</v>
      </c>
      <c r="B86" s="40" t="s">
        <v>242</v>
      </c>
      <c r="C86" s="38" t="s">
        <v>243</v>
      </c>
      <c r="D86" s="17" t="s">
        <v>108</v>
      </c>
      <c r="E86" s="17" t="s">
        <v>108</v>
      </c>
      <c r="F86" s="18">
        <v>3.39</v>
      </c>
      <c r="G86" s="18" t="s">
        <v>108</v>
      </c>
      <c r="H86" s="18" t="s">
        <v>108</v>
      </c>
      <c r="I86" s="18">
        <v>0.47000000000000003</v>
      </c>
      <c r="J86" s="18" t="s">
        <v>108</v>
      </c>
      <c r="K86" s="18" t="s">
        <v>108</v>
      </c>
      <c r="L86" s="18" t="s">
        <v>108</v>
      </c>
      <c r="M86" s="17" t="s">
        <v>108</v>
      </c>
      <c r="N86" s="17" t="s">
        <v>108</v>
      </c>
      <c r="O86" s="17" t="s">
        <v>108</v>
      </c>
      <c r="P86" s="17" t="s">
        <v>108</v>
      </c>
      <c r="Q86" s="17" t="s">
        <v>108</v>
      </c>
      <c r="R86" s="17" t="s">
        <v>108</v>
      </c>
      <c r="S86" s="17" t="s">
        <v>108</v>
      </c>
      <c r="T86" s="17" t="s">
        <v>108</v>
      </c>
      <c r="U86" s="17" t="s">
        <v>108</v>
      </c>
      <c r="V86" s="17">
        <v>0.8</v>
      </c>
      <c r="W86" s="17" t="s">
        <v>108</v>
      </c>
      <c r="X86" s="17" t="s">
        <v>108</v>
      </c>
      <c r="Y86" s="17" t="s">
        <v>108</v>
      </c>
      <c r="Z86" s="17" t="s">
        <v>108</v>
      </c>
      <c r="AA86" s="17" t="s">
        <v>108</v>
      </c>
      <c r="AB86" s="17" t="s">
        <v>108</v>
      </c>
      <c r="AC86" s="17" t="s">
        <v>108</v>
      </c>
      <c r="AD86" s="17">
        <v>1</v>
      </c>
      <c r="AE86" s="17" t="s">
        <v>108</v>
      </c>
      <c r="AF86" s="17" t="s">
        <v>108</v>
      </c>
      <c r="AG86" s="17">
        <v>0.4</v>
      </c>
      <c r="AH86" s="17" t="s">
        <v>108</v>
      </c>
      <c r="AI86" s="17" t="s">
        <v>108</v>
      </c>
      <c r="AJ86" s="17" t="s">
        <v>108</v>
      </c>
      <c r="AK86" s="17" t="s">
        <v>108</v>
      </c>
      <c r="AL86" s="17">
        <v>1.59</v>
      </c>
      <c r="AM86" s="17" t="s">
        <v>108</v>
      </c>
      <c r="AN86" s="17" t="s">
        <v>108</v>
      </c>
      <c r="AO86" s="17">
        <v>7.0000000000000007E-2</v>
      </c>
      <c r="AP86" s="17" t="s">
        <v>108</v>
      </c>
      <c r="AQ86" s="17" t="s">
        <v>108</v>
      </c>
      <c r="AR86" s="17" t="s">
        <v>108</v>
      </c>
      <c r="AS86" s="17" t="s">
        <v>108</v>
      </c>
      <c r="AT86" s="18" t="s">
        <v>108</v>
      </c>
      <c r="AU86" s="17" t="s">
        <v>108</v>
      </c>
      <c r="AV86" s="17" t="s">
        <v>108</v>
      </c>
      <c r="AW86" s="17" t="s">
        <v>108</v>
      </c>
      <c r="AX86" s="17" t="s">
        <v>108</v>
      </c>
      <c r="AY86" s="17" t="s">
        <v>108</v>
      </c>
      <c r="AZ86" s="36" t="s">
        <v>108</v>
      </c>
      <c r="BA86" s="17" t="s">
        <v>108</v>
      </c>
      <c r="BB86" s="21" t="s">
        <v>108</v>
      </c>
      <c r="BC86" s="17" t="s">
        <v>108</v>
      </c>
      <c r="BD86" s="17" t="s">
        <v>108</v>
      </c>
      <c r="BE86" s="17" t="s">
        <v>108</v>
      </c>
      <c r="BF86" s="17" t="s">
        <v>108</v>
      </c>
      <c r="BG86" s="17" t="s">
        <v>108</v>
      </c>
      <c r="BH86" s="17" t="s">
        <v>108</v>
      </c>
      <c r="BI86" s="17" t="s">
        <v>108</v>
      </c>
      <c r="BJ86" s="17" t="s">
        <v>108</v>
      </c>
      <c r="BK86" s="17" t="s">
        <v>108</v>
      </c>
      <c r="BL86" s="17" t="s">
        <v>108</v>
      </c>
      <c r="BM86" s="17" t="s">
        <v>108</v>
      </c>
      <c r="BN86" s="17" t="s">
        <v>108</v>
      </c>
      <c r="BO86" s="17" t="s">
        <v>108</v>
      </c>
      <c r="BP86" s="17" t="s">
        <v>108</v>
      </c>
      <c r="BQ86" s="17" t="s">
        <v>108</v>
      </c>
      <c r="BR86" s="17" t="s">
        <v>108</v>
      </c>
      <c r="BS86" s="17" t="s">
        <v>108</v>
      </c>
      <c r="BT86" s="17" t="s">
        <v>108</v>
      </c>
      <c r="BU86" s="17" t="s">
        <v>108</v>
      </c>
      <c r="BV86" s="17" t="s">
        <v>108</v>
      </c>
      <c r="BW86" s="17" t="s">
        <v>108</v>
      </c>
      <c r="BX86" s="17" t="s">
        <v>108</v>
      </c>
      <c r="BY86" s="17" t="s">
        <v>108</v>
      </c>
      <c r="BZ86" s="17" t="s">
        <v>108</v>
      </c>
      <c r="CA86" s="17" t="s">
        <v>108</v>
      </c>
      <c r="CB86" s="17" t="s">
        <v>108</v>
      </c>
      <c r="CC86" s="17" t="s">
        <v>108</v>
      </c>
      <c r="CD86" s="17" t="s">
        <v>108</v>
      </c>
      <c r="CE86" s="17" t="s">
        <v>108</v>
      </c>
      <c r="CF86" s="29" t="s">
        <v>108</v>
      </c>
      <c r="CG86" s="17" t="s">
        <v>108</v>
      </c>
      <c r="CH86" s="17" t="s">
        <v>108</v>
      </c>
      <c r="CI86" s="28">
        <v>-3.39</v>
      </c>
      <c r="CJ86" s="29" t="s">
        <v>108</v>
      </c>
      <c r="CK86" s="17" t="s">
        <v>108</v>
      </c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B86" s="14"/>
      <c r="OC86" s="14"/>
      <c r="OD86" s="14"/>
      <c r="OE86" s="14"/>
      <c r="OF86" s="14"/>
      <c r="OG86" s="14"/>
      <c r="OH86" s="14"/>
      <c r="OI86" s="14"/>
      <c r="OJ86" s="14"/>
      <c r="OK86" s="14"/>
      <c r="OL86" s="14"/>
      <c r="OM86" s="14"/>
      <c r="ON86" s="14"/>
      <c r="OO86" s="14"/>
      <c r="OP86" s="14"/>
      <c r="OQ86" s="14"/>
      <c r="OR86" s="14"/>
      <c r="OS86" s="14"/>
      <c r="OT86" s="14"/>
      <c r="OU86" s="14"/>
      <c r="OV86" s="14"/>
      <c r="OW86" s="14"/>
      <c r="OX86" s="14"/>
      <c r="OY86" s="14"/>
      <c r="OZ86" s="14"/>
      <c r="PA86" s="14"/>
      <c r="PB86" s="14"/>
      <c r="PC86" s="14"/>
      <c r="PD86" s="14"/>
      <c r="PE86" s="14"/>
      <c r="PF86" s="14"/>
      <c r="PG86" s="14"/>
      <c r="PH86" s="14"/>
      <c r="PI86" s="14"/>
      <c r="PJ86" s="14"/>
      <c r="PK86" s="14"/>
      <c r="PL86" s="14"/>
      <c r="PM86" s="14"/>
      <c r="PN86" s="14"/>
      <c r="PO86" s="14"/>
      <c r="PP86" s="14"/>
      <c r="PQ86" s="14"/>
      <c r="PR86" s="14"/>
      <c r="PS86" s="14"/>
      <c r="PT86" s="14"/>
      <c r="PU86" s="14"/>
      <c r="PV86" s="14"/>
      <c r="PW86" s="14"/>
      <c r="PX86" s="14"/>
      <c r="PY86" s="14"/>
      <c r="PZ86" s="14"/>
      <c r="QA86" s="14"/>
      <c r="QB86" s="14"/>
      <c r="QC86" s="14"/>
      <c r="QD86" s="14"/>
      <c r="QE86" s="14"/>
      <c r="QF86" s="14"/>
      <c r="QG86" s="14"/>
      <c r="QH86" s="14"/>
      <c r="QI86" s="14"/>
      <c r="QJ86" s="14"/>
      <c r="QK86" s="14"/>
      <c r="QL86" s="14"/>
      <c r="QM86" s="14"/>
      <c r="QN86" s="14"/>
      <c r="QO86" s="14"/>
      <c r="QP86" s="14"/>
      <c r="QQ86" s="14"/>
      <c r="QR86" s="14"/>
      <c r="QS86" s="14"/>
      <c r="QT86" s="14"/>
      <c r="QU86" s="14"/>
      <c r="QV86" s="14"/>
      <c r="QW86" s="14"/>
      <c r="QX86" s="14"/>
      <c r="QY86" s="14"/>
      <c r="QZ86" s="14"/>
      <c r="RA86" s="14"/>
      <c r="RB86" s="14"/>
      <c r="RC86" s="14"/>
      <c r="RD86" s="14"/>
      <c r="RE86" s="14"/>
      <c r="RF86" s="14"/>
      <c r="RG86" s="14"/>
      <c r="RH86" s="14"/>
      <c r="RI86" s="14"/>
      <c r="RJ86" s="14"/>
      <c r="RK86" s="14"/>
      <c r="RL86" s="14"/>
      <c r="RM86" s="14"/>
      <c r="RN86" s="14"/>
      <c r="RO86" s="14"/>
      <c r="RP86" s="14"/>
      <c r="RQ86" s="14"/>
      <c r="RR86" s="14"/>
      <c r="RS86" s="14"/>
      <c r="RT86" s="14"/>
      <c r="RU86" s="14"/>
      <c r="RV86" s="14"/>
      <c r="RW86" s="14"/>
      <c r="RX86" s="14"/>
      <c r="RY86" s="14"/>
      <c r="RZ86" s="14"/>
      <c r="SA86" s="14"/>
      <c r="SB86" s="14"/>
      <c r="SC86" s="14"/>
      <c r="SD86" s="14"/>
      <c r="SE86" s="14"/>
      <c r="SF86" s="14"/>
      <c r="SG86" s="14"/>
      <c r="SH86" s="14"/>
      <c r="SI86" s="14"/>
      <c r="SJ86" s="14"/>
      <c r="SK86" s="14"/>
      <c r="SL86" s="14"/>
      <c r="SM86" s="14"/>
      <c r="SN86" s="14"/>
      <c r="SO86" s="14"/>
      <c r="SP86" s="14"/>
      <c r="SQ86" s="14"/>
      <c r="SR86" s="14"/>
      <c r="SS86" s="14"/>
      <c r="ST86" s="14"/>
      <c r="SU86" s="14"/>
      <c r="SV86" s="14"/>
      <c r="SW86" s="14"/>
      <c r="SX86" s="14"/>
      <c r="SY86" s="14"/>
      <c r="SZ86" s="14"/>
      <c r="TA86" s="14"/>
      <c r="TB86" s="14"/>
      <c r="TC86" s="14"/>
      <c r="TD86" s="14"/>
      <c r="TE86" s="14"/>
      <c r="TF86" s="14"/>
      <c r="TG86" s="14"/>
      <c r="TH86" s="14"/>
      <c r="TI86" s="14"/>
      <c r="TJ86" s="14"/>
      <c r="TK86" s="14"/>
      <c r="TL86" s="14"/>
      <c r="TM86" s="14"/>
      <c r="TN86" s="14"/>
      <c r="TO86" s="14"/>
      <c r="TP86" s="14"/>
      <c r="TQ86" s="14"/>
      <c r="TR86" s="14"/>
      <c r="TS86" s="14"/>
      <c r="TT86" s="14"/>
      <c r="TU86" s="14"/>
      <c r="TV86" s="14"/>
      <c r="TW86" s="14"/>
      <c r="TX86" s="14"/>
      <c r="TY86" s="14"/>
      <c r="TZ86" s="14"/>
      <c r="UA86" s="14"/>
      <c r="UB86" s="14"/>
      <c r="UC86" s="14"/>
      <c r="UD86" s="14"/>
      <c r="UE86" s="14"/>
      <c r="UF86" s="14"/>
      <c r="UG86" s="14"/>
      <c r="UH86" s="14"/>
      <c r="UI86" s="14"/>
      <c r="UJ86" s="14"/>
      <c r="UK86" s="14"/>
      <c r="UL86" s="14"/>
      <c r="UM86" s="14"/>
      <c r="UN86" s="14"/>
      <c r="UO86" s="14"/>
      <c r="UP86" s="14"/>
      <c r="UQ86" s="14"/>
      <c r="UR86" s="14"/>
      <c r="US86" s="14"/>
      <c r="UT86" s="14"/>
      <c r="UU86" s="14"/>
      <c r="UV86" s="14"/>
      <c r="UW86" s="14"/>
      <c r="UX86" s="14"/>
      <c r="UY86" s="14"/>
      <c r="UZ86" s="14"/>
      <c r="VA86" s="14"/>
      <c r="VB86" s="14"/>
      <c r="VC86" s="14"/>
      <c r="VD86" s="14"/>
      <c r="VE86" s="14"/>
      <c r="VF86" s="14"/>
      <c r="VG86" s="14"/>
      <c r="VH86" s="14"/>
      <c r="VI86" s="14"/>
      <c r="VJ86" s="14"/>
      <c r="VK86" s="14"/>
      <c r="VL86" s="14"/>
      <c r="VM86" s="14"/>
      <c r="VN86" s="14"/>
      <c r="VO86" s="14"/>
      <c r="VP86" s="14"/>
      <c r="VQ86" s="14"/>
      <c r="VR86" s="14"/>
      <c r="VS86" s="14"/>
      <c r="VT86" s="14"/>
      <c r="VU86" s="14"/>
      <c r="VV86" s="14"/>
      <c r="VW86" s="14"/>
      <c r="VX86" s="14"/>
      <c r="VY86" s="14"/>
      <c r="VZ86" s="14"/>
      <c r="WA86" s="14"/>
      <c r="WB86" s="14"/>
      <c r="WC86" s="14"/>
      <c r="WD86" s="14"/>
      <c r="WE86" s="14"/>
      <c r="WF86" s="14"/>
      <c r="WG86" s="14"/>
      <c r="WH86" s="14"/>
      <c r="WI86" s="14"/>
      <c r="WJ86" s="14"/>
      <c r="WK86" s="14"/>
      <c r="WL86" s="14"/>
      <c r="WM86" s="14"/>
      <c r="WN86" s="14"/>
      <c r="WO86" s="14"/>
      <c r="WP86" s="14"/>
      <c r="WQ86" s="14"/>
      <c r="WR86" s="14"/>
      <c r="WS86" s="14"/>
      <c r="WT86" s="14"/>
      <c r="WU86" s="14"/>
      <c r="WV86" s="14"/>
      <c r="WW86" s="14"/>
      <c r="WX86" s="14"/>
      <c r="WY86" s="14"/>
      <c r="WZ86" s="14"/>
      <c r="XA86" s="14"/>
      <c r="XB86" s="14"/>
      <c r="XC86" s="14"/>
      <c r="XD86" s="14"/>
      <c r="XE86" s="14"/>
      <c r="XF86" s="14"/>
      <c r="XG86" s="14"/>
      <c r="XH86" s="14"/>
      <c r="XI86" s="14"/>
      <c r="XJ86" s="14"/>
      <c r="XK86" s="14"/>
      <c r="XL86" s="14"/>
      <c r="XM86" s="14"/>
      <c r="XN86" s="14"/>
      <c r="XO86" s="14"/>
      <c r="XP86" s="14"/>
      <c r="XQ86" s="14"/>
      <c r="XR86" s="14"/>
      <c r="XS86" s="14"/>
      <c r="XT86" s="14"/>
      <c r="XU86" s="14"/>
      <c r="XV86" s="14"/>
      <c r="XW86" s="14"/>
      <c r="XX86" s="14"/>
      <c r="XY86" s="14"/>
      <c r="XZ86" s="14"/>
      <c r="YA86" s="14"/>
      <c r="YB86" s="14"/>
      <c r="YC86" s="14"/>
      <c r="YD86" s="14"/>
      <c r="YE86" s="14"/>
      <c r="YF86" s="14"/>
      <c r="YG86" s="14"/>
      <c r="YH86" s="14"/>
      <c r="YI86" s="14"/>
      <c r="YJ86" s="14"/>
      <c r="YK86" s="14"/>
      <c r="YL86" s="14"/>
      <c r="YM86" s="14"/>
      <c r="YN86" s="14"/>
      <c r="YO86" s="14"/>
      <c r="YP86" s="14"/>
      <c r="YQ86" s="14"/>
      <c r="YR86" s="14"/>
      <c r="YS86" s="14"/>
      <c r="YT86" s="14"/>
      <c r="YU86" s="14"/>
      <c r="YV86" s="14"/>
      <c r="YW86" s="14"/>
      <c r="YX86" s="14"/>
      <c r="YY86" s="14"/>
      <c r="YZ86" s="14"/>
      <c r="ZA86" s="14"/>
      <c r="ZB86" s="14"/>
      <c r="ZC86" s="14"/>
      <c r="ZD86" s="14"/>
      <c r="ZE86" s="14"/>
      <c r="ZF86" s="14"/>
      <c r="ZG86" s="14"/>
      <c r="ZH86" s="14"/>
      <c r="ZI86" s="14"/>
      <c r="ZJ86" s="14"/>
      <c r="ZK86" s="14"/>
      <c r="ZL86" s="14"/>
      <c r="ZM86" s="14"/>
      <c r="ZN86" s="14"/>
      <c r="ZO86" s="14"/>
      <c r="ZP86" s="14"/>
      <c r="ZQ86" s="14"/>
      <c r="ZR86" s="14"/>
      <c r="ZS86" s="14"/>
      <c r="ZT86" s="14"/>
      <c r="ZU86" s="14"/>
      <c r="ZV86" s="14"/>
      <c r="ZW86" s="14"/>
      <c r="ZX86" s="14"/>
      <c r="ZY86" s="14"/>
      <c r="ZZ86" s="14"/>
      <c r="AAA86" s="14"/>
      <c r="AAB86" s="14"/>
      <c r="AAC86" s="14"/>
      <c r="AAD86" s="14"/>
      <c r="AAE86" s="14"/>
      <c r="AAF86" s="14"/>
      <c r="AAG86" s="14"/>
      <c r="AAH86" s="14"/>
      <c r="AAI86" s="14"/>
      <c r="AAJ86" s="14"/>
      <c r="AAK86" s="14"/>
      <c r="AAL86" s="14"/>
      <c r="AAM86" s="14"/>
      <c r="AAN86" s="14"/>
      <c r="AAO86" s="14"/>
      <c r="AAP86" s="14"/>
      <c r="AAQ86" s="14"/>
      <c r="AAR86" s="14"/>
      <c r="AAS86" s="14"/>
      <c r="AAT86" s="14"/>
      <c r="AAU86" s="14"/>
      <c r="AAV86" s="14"/>
      <c r="AAW86" s="14"/>
      <c r="AAX86" s="14"/>
      <c r="AAY86" s="14"/>
      <c r="AAZ86" s="14"/>
      <c r="ABA86" s="14"/>
      <c r="ABB86" s="14"/>
      <c r="ABC86" s="14"/>
      <c r="ABD86" s="14"/>
      <c r="ABE86" s="14"/>
      <c r="ABF86" s="14"/>
      <c r="ABG86" s="14"/>
      <c r="ABH86" s="14"/>
      <c r="ABI86" s="14"/>
      <c r="ABJ86" s="14"/>
      <c r="ABK86" s="14"/>
      <c r="ABL86" s="14"/>
      <c r="ABM86" s="14"/>
      <c r="ABN86" s="14"/>
      <c r="ABO86" s="14"/>
      <c r="ABP86" s="14"/>
      <c r="ABQ86" s="14"/>
      <c r="ABR86" s="14"/>
      <c r="ABS86" s="14"/>
      <c r="ABT86" s="14"/>
      <c r="ABU86" s="14"/>
      <c r="ABV86" s="14"/>
      <c r="ABW86" s="14"/>
      <c r="ABX86" s="14"/>
      <c r="ABY86" s="14"/>
      <c r="ABZ86" s="14"/>
      <c r="ACA86" s="14"/>
      <c r="ACB86" s="14"/>
      <c r="ACC86" s="14"/>
      <c r="ACD86" s="14"/>
      <c r="ACE86" s="14"/>
      <c r="ACF86" s="14"/>
      <c r="ACG86" s="14"/>
      <c r="ACH86" s="14"/>
      <c r="ACI86" s="14"/>
      <c r="ACJ86" s="14"/>
      <c r="ACK86" s="14"/>
      <c r="ACL86" s="14"/>
      <c r="ACM86" s="14"/>
      <c r="ACN86" s="14"/>
      <c r="ACO86" s="14"/>
      <c r="ACP86" s="14"/>
      <c r="ACQ86" s="14"/>
      <c r="ACR86" s="14"/>
      <c r="ACS86" s="14"/>
      <c r="ACT86" s="14"/>
      <c r="ACU86" s="14"/>
      <c r="ACV86" s="14"/>
      <c r="ACW86" s="14"/>
      <c r="ACX86" s="14"/>
      <c r="ACY86" s="14"/>
      <c r="ACZ86" s="14"/>
      <c r="ADA86" s="14"/>
      <c r="ADB86" s="14"/>
      <c r="ADC86" s="14"/>
      <c r="ADD86" s="14"/>
      <c r="ADE86" s="14"/>
      <c r="ADF86" s="14"/>
      <c r="ADG86" s="14"/>
      <c r="ADH86" s="14"/>
      <c r="ADI86" s="14"/>
      <c r="ADJ86" s="14"/>
      <c r="ADK86" s="14"/>
      <c r="ADL86" s="14"/>
      <c r="ADM86" s="14"/>
      <c r="ADN86" s="14"/>
      <c r="ADO86" s="14"/>
      <c r="ADP86" s="14"/>
      <c r="ADQ86" s="14"/>
      <c r="ADR86" s="14"/>
      <c r="ADS86" s="14"/>
      <c r="ADT86" s="14"/>
      <c r="ADU86" s="14"/>
      <c r="ADV86" s="14"/>
      <c r="ADW86" s="14"/>
      <c r="ADX86" s="14"/>
      <c r="ADY86" s="14"/>
      <c r="ADZ86" s="14"/>
      <c r="AEA86" s="14"/>
      <c r="AEB86" s="14"/>
      <c r="AEC86" s="14"/>
      <c r="AED86" s="14"/>
      <c r="AEE86" s="14"/>
      <c r="AEF86" s="14"/>
      <c r="AEG86" s="14"/>
      <c r="AEH86" s="14"/>
      <c r="AEI86" s="14"/>
      <c r="AEJ86" s="14"/>
      <c r="AEK86" s="14"/>
      <c r="AEL86" s="14"/>
      <c r="AEM86" s="14"/>
      <c r="AEN86" s="14"/>
      <c r="AEO86" s="14"/>
      <c r="AEP86" s="14"/>
      <c r="AEQ86" s="14"/>
      <c r="AER86" s="14"/>
      <c r="AES86" s="14"/>
      <c r="AET86" s="14"/>
      <c r="AEU86" s="14"/>
      <c r="AEV86" s="14"/>
      <c r="AEW86" s="14"/>
      <c r="AEX86" s="14"/>
      <c r="AEY86" s="14"/>
      <c r="AEZ86" s="14"/>
      <c r="AFA86" s="14"/>
      <c r="AFB86" s="14"/>
      <c r="AFC86" s="14"/>
      <c r="AFD86" s="14"/>
      <c r="AFE86" s="14"/>
      <c r="AFF86" s="14"/>
      <c r="AFG86" s="14"/>
      <c r="AFH86" s="14"/>
      <c r="AFI86" s="14"/>
      <c r="AFJ86" s="14"/>
      <c r="AFK86" s="14"/>
      <c r="AFL86" s="14"/>
      <c r="AFM86" s="14"/>
      <c r="AFN86" s="14"/>
      <c r="AFO86" s="14"/>
      <c r="AFP86" s="14"/>
      <c r="AFQ86" s="14"/>
      <c r="AFR86" s="14"/>
      <c r="AFS86" s="14"/>
      <c r="AFT86" s="14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27.75" customHeight="1" x14ac:dyDescent="0.2">
      <c r="A87" s="31" t="s">
        <v>241</v>
      </c>
      <c r="B87" s="40" t="s">
        <v>244</v>
      </c>
      <c r="C87" s="38" t="s">
        <v>245</v>
      </c>
      <c r="D87" s="17" t="s">
        <v>108</v>
      </c>
      <c r="E87" s="17" t="s">
        <v>108</v>
      </c>
      <c r="F87" s="18">
        <v>0.245</v>
      </c>
      <c r="G87" s="18" t="s">
        <v>108</v>
      </c>
      <c r="H87" s="18" t="s">
        <v>108</v>
      </c>
      <c r="I87" s="18">
        <v>0.24299999999999999</v>
      </c>
      <c r="J87" s="18" t="s">
        <v>108</v>
      </c>
      <c r="K87" s="18" t="s">
        <v>108</v>
      </c>
      <c r="L87" s="18" t="s">
        <v>108</v>
      </c>
      <c r="M87" s="17" t="s">
        <v>108</v>
      </c>
      <c r="N87" s="17" t="s">
        <v>108</v>
      </c>
      <c r="O87" s="17" t="s">
        <v>108</v>
      </c>
      <c r="P87" s="17" t="s">
        <v>108</v>
      </c>
      <c r="Q87" s="17" t="s">
        <v>108</v>
      </c>
      <c r="R87" s="17" t="s">
        <v>108</v>
      </c>
      <c r="S87" s="17" t="s">
        <v>108</v>
      </c>
      <c r="T87" s="17" t="s">
        <v>108</v>
      </c>
      <c r="U87" s="17" t="s">
        <v>108</v>
      </c>
      <c r="V87" s="17">
        <v>0.1</v>
      </c>
      <c r="W87" s="17" t="s">
        <v>108</v>
      </c>
      <c r="X87" s="17" t="s">
        <v>108</v>
      </c>
      <c r="Y87" s="17" t="s">
        <v>108</v>
      </c>
      <c r="Z87" s="17" t="s">
        <v>108</v>
      </c>
      <c r="AA87" s="17" t="s">
        <v>108</v>
      </c>
      <c r="AB87" s="17" t="s">
        <v>108</v>
      </c>
      <c r="AC87" s="17" t="s">
        <v>108</v>
      </c>
      <c r="AD87" s="17">
        <v>0.14499999999999999</v>
      </c>
      <c r="AE87" s="17" t="s">
        <v>108</v>
      </c>
      <c r="AF87" s="17" t="s">
        <v>108</v>
      </c>
      <c r="AG87" s="17">
        <v>0.24299999999999999</v>
      </c>
      <c r="AH87" s="17" t="s">
        <v>108</v>
      </c>
      <c r="AI87" s="17" t="s">
        <v>108</v>
      </c>
      <c r="AJ87" s="17" t="s">
        <v>108</v>
      </c>
      <c r="AK87" s="17" t="s">
        <v>108</v>
      </c>
      <c r="AL87" s="17" t="s">
        <v>108</v>
      </c>
      <c r="AM87" s="17" t="s">
        <v>108</v>
      </c>
      <c r="AN87" s="17" t="s">
        <v>108</v>
      </c>
      <c r="AO87" s="17" t="s">
        <v>108</v>
      </c>
      <c r="AP87" s="17" t="s">
        <v>108</v>
      </c>
      <c r="AQ87" s="17" t="s">
        <v>108</v>
      </c>
      <c r="AR87" s="17" t="s">
        <v>108</v>
      </c>
      <c r="AS87" s="17" t="s">
        <v>108</v>
      </c>
      <c r="AT87" s="18" t="s">
        <v>108</v>
      </c>
      <c r="AU87" s="17" t="s">
        <v>108</v>
      </c>
      <c r="AV87" s="17" t="s">
        <v>108</v>
      </c>
      <c r="AW87" s="17" t="s">
        <v>108</v>
      </c>
      <c r="AX87" s="17" t="s">
        <v>108</v>
      </c>
      <c r="AY87" s="17" t="s">
        <v>108</v>
      </c>
      <c r="AZ87" s="36" t="s">
        <v>108</v>
      </c>
      <c r="BA87" s="17" t="s">
        <v>108</v>
      </c>
      <c r="BB87" s="21" t="s">
        <v>108</v>
      </c>
      <c r="BC87" s="17" t="s">
        <v>108</v>
      </c>
      <c r="BD87" s="17" t="s">
        <v>108</v>
      </c>
      <c r="BE87" s="17" t="s">
        <v>108</v>
      </c>
      <c r="BF87" s="17" t="s">
        <v>108</v>
      </c>
      <c r="BG87" s="17" t="s">
        <v>108</v>
      </c>
      <c r="BH87" s="17" t="s">
        <v>108</v>
      </c>
      <c r="BI87" s="17" t="s">
        <v>108</v>
      </c>
      <c r="BJ87" s="17" t="s">
        <v>108</v>
      </c>
      <c r="BK87" s="17" t="s">
        <v>108</v>
      </c>
      <c r="BL87" s="17" t="s">
        <v>108</v>
      </c>
      <c r="BM87" s="17" t="s">
        <v>108</v>
      </c>
      <c r="BN87" s="17" t="s">
        <v>108</v>
      </c>
      <c r="BO87" s="17" t="s">
        <v>108</v>
      </c>
      <c r="BP87" s="17" t="s">
        <v>108</v>
      </c>
      <c r="BQ87" s="17" t="s">
        <v>108</v>
      </c>
      <c r="BR87" s="17" t="s">
        <v>108</v>
      </c>
      <c r="BS87" s="17" t="s">
        <v>108</v>
      </c>
      <c r="BT87" s="17" t="s">
        <v>108</v>
      </c>
      <c r="BU87" s="17" t="s">
        <v>108</v>
      </c>
      <c r="BV87" s="17" t="s">
        <v>108</v>
      </c>
      <c r="BW87" s="17" t="s">
        <v>108</v>
      </c>
      <c r="BX87" s="17" t="s">
        <v>108</v>
      </c>
      <c r="BY87" s="17" t="s">
        <v>108</v>
      </c>
      <c r="BZ87" s="17" t="s">
        <v>108</v>
      </c>
      <c r="CA87" s="17" t="s">
        <v>108</v>
      </c>
      <c r="CB87" s="17" t="s">
        <v>108</v>
      </c>
      <c r="CC87" s="17" t="s">
        <v>108</v>
      </c>
      <c r="CD87" s="17" t="s">
        <v>108</v>
      </c>
      <c r="CE87" s="17" t="s">
        <v>108</v>
      </c>
      <c r="CF87" s="29" t="s">
        <v>108</v>
      </c>
      <c r="CG87" s="17" t="s">
        <v>108</v>
      </c>
      <c r="CH87" s="17" t="s">
        <v>108</v>
      </c>
      <c r="CI87" s="28">
        <v>-0.245</v>
      </c>
      <c r="CJ87" s="29" t="s">
        <v>108</v>
      </c>
      <c r="CK87" s="21" t="s">
        <v>108</v>
      </c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B87" s="14"/>
      <c r="OC87" s="14"/>
      <c r="OD87" s="14"/>
      <c r="OE87" s="14"/>
      <c r="OF87" s="14"/>
      <c r="OG87" s="14"/>
      <c r="OH87" s="14"/>
      <c r="OI87" s="14"/>
      <c r="OJ87" s="14"/>
      <c r="OK87" s="14"/>
      <c r="OL87" s="14"/>
      <c r="OM87" s="14"/>
      <c r="ON87" s="14"/>
      <c r="OO87" s="14"/>
      <c r="OP87" s="14"/>
      <c r="OQ87" s="14"/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4"/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4"/>
      <c r="RJ87" s="14"/>
      <c r="RK87" s="14"/>
      <c r="RL87" s="14"/>
      <c r="RM87" s="14"/>
      <c r="RN87" s="14"/>
      <c r="RO87" s="14"/>
      <c r="RP87" s="14"/>
      <c r="RQ87" s="14"/>
      <c r="RR87" s="14"/>
      <c r="RS87" s="14"/>
      <c r="RT87" s="14"/>
      <c r="RU87" s="14"/>
      <c r="RV87" s="14"/>
      <c r="RW87" s="14"/>
      <c r="RX87" s="14"/>
      <c r="RY87" s="14"/>
      <c r="RZ87" s="14"/>
      <c r="SA87" s="14"/>
      <c r="SB87" s="14"/>
      <c r="SC87" s="14"/>
      <c r="SD87" s="14"/>
      <c r="SE87" s="14"/>
      <c r="SF87" s="14"/>
      <c r="SG87" s="14"/>
      <c r="SH87" s="14"/>
      <c r="SI87" s="14"/>
      <c r="SJ87" s="14"/>
      <c r="SK87" s="14"/>
      <c r="SL87" s="14"/>
      <c r="SM87" s="14"/>
      <c r="SN87" s="14"/>
      <c r="SO87" s="14"/>
      <c r="SP87" s="14"/>
      <c r="SQ87" s="14"/>
      <c r="SR87" s="14"/>
      <c r="SS87" s="14"/>
      <c r="ST87" s="14"/>
      <c r="SU87" s="14"/>
      <c r="SV87" s="14"/>
      <c r="SW87" s="14"/>
      <c r="SX87" s="14"/>
      <c r="SY87" s="14"/>
      <c r="SZ87" s="14"/>
      <c r="TA87" s="14"/>
      <c r="TB87" s="14"/>
      <c r="TC87" s="14"/>
      <c r="TD87" s="14"/>
      <c r="TE87" s="14"/>
      <c r="TF87" s="14"/>
      <c r="TG87" s="14"/>
      <c r="TH87" s="14"/>
      <c r="TI87" s="14"/>
      <c r="TJ87" s="14"/>
      <c r="TK87" s="14"/>
      <c r="TL87" s="14"/>
      <c r="TM87" s="14"/>
      <c r="TN87" s="14"/>
      <c r="TO87" s="14"/>
      <c r="TP87" s="14"/>
      <c r="TQ87" s="14"/>
      <c r="TR87" s="14"/>
      <c r="TS87" s="14"/>
      <c r="TT87" s="14"/>
      <c r="TU87" s="14"/>
      <c r="TV87" s="14"/>
      <c r="TW87" s="14"/>
      <c r="TX87" s="14"/>
      <c r="TY87" s="14"/>
      <c r="TZ87" s="14"/>
      <c r="UA87" s="14"/>
      <c r="UB87" s="14"/>
      <c r="UC87" s="14"/>
      <c r="UD87" s="14"/>
      <c r="UE87" s="14"/>
      <c r="UF87" s="14"/>
      <c r="UG87" s="14"/>
      <c r="UH87" s="14"/>
      <c r="UI87" s="14"/>
      <c r="UJ87" s="14"/>
      <c r="UK87" s="14"/>
      <c r="UL87" s="14"/>
      <c r="UM87" s="14"/>
      <c r="UN87" s="14"/>
      <c r="UO87" s="14"/>
      <c r="UP87" s="14"/>
      <c r="UQ87" s="14"/>
      <c r="UR87" s="14"/>
      <c r="US87" s="14"/>
      <c r="UT87" s="14"/>
      <c r="UU87" s="14"/>
      <c r="UV87" s="14"/>
      <c r="UW87" s="14"/>
      <c r="UX87" s="14"/>
      <c r="UY87" s="14"/>
      <c r="UZ87" s="14"/>
      <c r="VA87" s="14"/>
      <c r="VB87" s="14"/>
      <c r="VC87" s="14"/>
      <c r="VD87" s="14"/>
      <c r="VE87" s="14"/>
      <c r="VF87" s="14"/>
      <c r="VG87" s="14"/>
      <c r="VH87" s="14"/>
      <c r="VI87" s="14"/>
      <c r="VJ87" s="14"/>
      <c r="VK87" s="14"/>
      <c r="VL87" s="14"/>
      <c r="VM87" s="14"/>
      <c r="VN87" s="14"/>
      <c r="VO87" s="14"/>
      <c r="VP87" s="14"/>
      <c r="VQ87" s="14"/>
      <c r="VR87" s="14"/>
      <c r="VS87" s="14"/>
      <c r="VT87" s="14"/>
      <c r="VU87" s="14"/>
      <c r="VV87" s="14"/>
      <c r="VW87" s="14"/>
      <c r="VX87" s="14"/>
      <c r="VY87" s="14"/>
      <c r="VZ87" s="14"/>
      <c r="WA87" s="14"/>
      <c r="WB87" s="14"/>
      <c r="WC87" s="14"/>
      <c r="WD87" s="14"/>
      <c r="WE87" s="14"/>
      <c r="WF87" s="14"/>
      <c r="WG87" s="14"/>
      <c r="WH87" s="14"/>
      <c r="WI87" s="14"/>
      <c r="WJ87" s="14"/>
      <c r="WK87" s="14"/>
      <c r="WL87" s="14"/>
      <c r="WM87" s="14"/>
      <c r="WN87" s="14"/>
      <c r="WO87" s="14"/>
      <c r="WP87" s="14"/>
      <c r="WQ87" s="14"/>
      <c r="WR87" s="14"/>
      <c r="WS87" s="14"/>
      <c r="WT87" s="14"/>
      <c r="WU87" s="14"/>
      <c r="WV87" s="14"/>
      <c r="WW87" s="14"/>
      <c r="WX87" s="14"/>
      <c r="WY87" s="14"/>
      <c r="WZ87" s="14"/>
      <c r="XA87" s="14"/>
      <c r="XB87" s="14"/>
      <c r="XC87" s="14"/>
      <c r="XD87" s="14"/>
      <c r="XE87" s="14"/>
      <c r="XF87" s="14"/>
      <c r="XG87" s="14"/>
      <c r="XH87" s="14"/>
      <c r="XI87" s="14"/>
      <c r="XJ87" s="14"/>
      <c r="XK87" s="14"/>
      <c r="XL87" s="14"/>
      <c r="XM87" s="14"/>
      <c r="XN87" s="14"/>
      <c r="XO87" s="14"/>
      <c r="XP87" s="14"/>
      <c r="XQ87" s="14"/>
      <c r="XR87" s="14"/>
      <c r="XS87" s="14"/>
      <c r="XT87" s="14"/>
      <c r="XU87" s="14"/>
      <c r="XV87" s="14"/>
      <c r="XW87" s="14"/>
      <c r="XX87" s="14"/>
      <c r="XY87" s="14"/>
      <c r="XZ87" s="14"/>
      <c r="YA87" s="14"/>
      <c r="YB87" s="14"/>
      <c r="YC87" s="14"/>
      <c r="YD87" s="14"/>
      <c r="YE87" s="14"/>
      <c r="YF87" s="14"/>
      <c r="YG87" s="14"/>
      <c r="YH87" s="14"/>
      <c r="YI87" s="14"/>
      <c r="YJ87" s="14"/>
      <c r="YK87" s="14"/>
      <c r="YL87" s="14"/>
      <c r="YM87" s="14"/>
      <c r="YN87" s="14"/>
      <c r="YO87" s="14"/>
      <c r="YP87" s="14"/>
      <c r="YQ87" s="14"/>
      <c r="YR87" s="14"/>
      <c r="YS87" s="14"/>
      <c r="YT87" s="14"/>
      <c r="YU87" s="14"/>
      <c r="YV87" s="14"/>
      <c r="YW87" s="14"/>
      <c r="YX87" s="14"/>
      <c r="YY87" s="14"/>
      <c r="YZ87" s="14"/>
      <c r="ZA87" s="14"/>
      <c r="ZB87" s="14"/>
      <c r="ZC87" s="14"/>
      <c r="ZD87" s="14"/>
      <c r="ZE87" s="14"/>
      <c r="ZF87" s="14"/>
      <c r="ZG87" s="14"/>
      <c r="ZH87" s="14"/>
      <c r="ZI87" s="14"/>
      <c r="ZJ87" s="14"/>
      <c r="ZK87" s="14"/>
      <c r="ZL87" s="14"/>
      <c r="ZM87" s="14"/>
      <c r="ZN87" s="14"/>
      <c r="ZO87" s="14"/>
      <c r="ZP87" s="14"/>
      <c r="ZQ87" s="14"/>
      <c r="ZR87" s="14"/>
      <c r="ZS87" s="14"/>
      <c r="ZT87" s="14"/>
      <c r="ZU87" s="14"/>
      <c r="ZV87" s="14"/>
      <c r="ZW87" s="14"/>
      <c r="ZX87" s="14"/>
      <c r="ZY87" s="14"/>
      <c r="ZZ87" s="14"/>
      <c r="AAA87" s="14"/>
      <c r="AAB87" s="14"/>
      <c r="AAC87" s="14"/>
      <c r="AAD87" s="14"/>
      <c r="AAE87" s="14"/>
      <c r="AAF87" s="14"/>
      <c r="AAG87" s="14"/>
      <c r="AAH87" s="14"/>
      <c r="AAI87" s="14"/>
      <c r="AAJ87" s="14"/>
      <c r="AAK87" s="14"/>
      <c r="AAL87" s="14"/>
      <c r="AAM87" s="14"/>
      <c r="AAN87" s="14"/>
      <c r="AAO87" s="14"/>
      <c r="AAP87" s="14"/>
      <c r="AAQ87" s="14"/>
      <c r="AAR87" s="14"/>
      <c r="AAS87" s="14"/>
      <c r="AAT87" s="14"/>
      <c r="AAU87" s="14"/>
      <c r="AAV87" s="14"/>
      <c r="AAW87" s="14"/>
      <c r="AAX87" s="14"/>
      <c r="AAY87" s="14"/>
      <c r="AAZ87" s="14"/>
      <c r="ABA87" s="14"/>
      <c r="ABB87" s="14"/>
      <c r="ABC87" s="14"/>
      <c r="ABD87" s="14"/>
      <c r="ABE87" s="14"/>
      <c r="ABF87" s="14"/>
      <c r="ABG87" s="14"/>
      <c r="ABH87" s="14"/>
      <c r="ABI87" s="14"/>
      <c r="ABJ87" s="14"/>
      <c r="ABK87" s="14"/>
      <c r="ABL87" s="14"/>
      <c r="ABM87" s="14"/>
      <c r="ABN87" s="14"/>
      <c r="ABO87" s="14"/>
      <c r="ABP87" s="14"/>
      <c r="ABQ87" s="14"/>
      <c r="ABR87" s="14"/>
      <c r="ABS87" s="14"/>
      <c r="ABT87" s="14"/>
      <c r="ABU87" s="14"/>
      <c r="ABV87" s="14"/>
      <c r="ABW87" s="14"/>
      <c r="ABX87" s="14"/>
      <c r="ABY87" s="14"/>
      <c r="ABZ87" s="14"/>
      <c r="ACA87" s="14"/>
      <c r="ACB87" s="14"/>
      <c r="ACC87" s="14"/>
      <c r="ACD87" s="14"/>
      <c r="ACE87" s="14"/>
      <c r="ACF87" s="14"/>
      <c r="ACG87" s="14"/>
      <c r="ACH87" s="14"/>
      <c r="ACI87" s="14"/>
      <c r="ACJ87" s="14"/>
      <c r="ACK87" s="14"/>
      <c r="ACL87" s="14"/>
      <c r="ACM87" s="14"/>
      <c r="ACN87" s="14"/>
      <c r="ACO87" s="14"/>
      <c r="ACP87" s="14"/>
      <c r="ACQ87" s="14"/>
      <c r="ACR87" s="14"/>
      <c r="ACS87" s="14"/>
      <c r="ACT87" s="14"/>
      <c r="ACU87" s="14"/>
      <c r="ACV87" s="14"/>
      <c r="ACW87" s="14"/>
      <c r="ACX87" s="14"/>
      <c r="ACY87" s="14"/>
      <c r="ACZ87" s="14"/>
      <c r="ADA87" s="14"/>
      <c r="ADB87" s="14"/>
      <c r="ADC87" s="14"/>
      <c r="ADD87" s="14"/>
      <c r="ADE87" s="14"/>
      <c r="ADF87" s="14"/>
      <c r="ADG87" s="14"/>
      <c r="ADH87" s="14"/>
      <c r="ADI87" s="14"/>
      <c r="ADJ87" s="14"/>
      <c r="ADK87" s="14"/>
      <c r="ADL87" s="14"/>
      <c r="ADM87" s="14"/>
      <c r="ADN87" s="14"/>
      <c r="ADO87" s="14"/>
      <c r="ADP87" s="14"/>
      <c r="ADQ87" s="14"/>
      <c r="ADR87" s="14"/>
      <c r="ADS87" s="14"/>
      <c r="ADT87" s="14"/>
      <c r="ADU87" s="14"/>
      <c r="ADV87" s="14"/>
      <c r="ADW87" s="14"/>
      <c r="ADX87" s="14"/>
      <c r="ADY87" s="14"/>
      <c r="ADZ87" s="14"/>
      <c r="AEA87" s="14"/>
      <c r="AEB87" s="14"/>
      <c r="AEC87" s="14"/>
      <c r="AED87" s="14"/>
      <c r="AEE87" s="14"/>
      <c r="AEF87" s="14"/>
      <c r="AEG87" s="14"/>
      <c r="AEH87" s="14"/>
      <c r="AEI87" s="14"/>
      <c r="AEJ87" s="14"/>
      <c r="AEK87" s="14"/>
      <c r="AEL87" s="14"/>
      <c r="AEM87" s="14"/>
      <c r="AEN87" s="14"/>
      <c r="AEO87" s="14"/>
      <c r="AEP87" s="14"/>
      <c r="AEQ87" s="14"/>
      <c r="AER87" s="14"/>
      <c r="AES87" s="14"/>
      <c r="AET87" s="14"/>
      <c r="AEU87" s="14"/>
      <c r="AEV87" s="14"/>
      <c r="AEW87" s="14"/>
      <c r="AEX87" s="14"/>
      <c r="AEY87" s="14"/>
      <c r="AEZ87" s="14"/>
      <c r="AFA87" s="14"/>
      <c r="AFB87" s="14"/>
      <c r="AFC87" s="14"/>
      <c r="AFD87" s="14"/>
      <c r="AFE87" s="14"/>
      <c r="AFF87" s="14"/>
      <c r="AFG87" s="14"/>
      <c r="AFH87" s="14"/>
      <c r="AFI87" s="14"/>
      <c r="AFJ87" s="14"/>
      <c r="AFK87" s="14"/>
      <c r="AFL87" s="14"/>
      <c r="AFM87" s="14"/>
      <c r="AFN87" s="14"/>
      <c r="AFO87" s="14"/>
      <c r="AFP87" s="14"/>
      <c r="AFQ87" s="14"/>
      <c r="AFR87" s="14"/>
      <c r="AFS87" s="14"/>
      <c r="AFT87" s="14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24.75" customHeight="1" x14ac:dyDescent="0.2">
      <c r="A88" s="31" t="s">
        <v>241</v>
      </c>
      <c r="B88" s="40" t="s">
        <v>246</v>
      </c>
      <c r="C88" s="38" t="s">
        <v>247</v>
      </c>
      <c r="D88" s="17" t="s">
        <v>108</v>
      </c>
      <c r="E88" s="17" t="s">
        <v>108</v>
      </c>
      <c r="F88" s="18">
        <v>1.9259999999999999</v>
      </c>
      <c r="G88" s="18">
        <v>0.5</v>
      </c>
      <c r="H88" s="18" t="s">
        <v>108</v>
      </c>
      <c r="I88" s="18">
        <v>4.4999999999999998E-2</v>
      </c>
      <c r="J88" s="18" t="s">
        <v>108</v>
      </c>
      <c r="K88" s="18" t="s">
        <v>108</v>
      </c>
      <c r="L88" s="18" t="s">
        <v>108</v>
      </c>
      <c r="M88" s="17" t="s">
        <v>108</v>
      </c>
      <c r="N88" s="17" t="s">
        <v>108</v>
      </c>
      <c r="O88" s="17" t="s">
        <v>108</v>
      </c>
      <c r="P88" s="17" t="s">
        <v>108</v>
      </c>
      <c r="Q88" s="17" t="s">
        <v>108</v>
      </c>
      <c r="R88" s="17" t="s">
        <v>108</v>
      </c>
      <c r="S88" s="17" t="s">
        <v>108</v>
      </c>
      <c r="T88" s="17" t="s">
        <v>108</v>
      </c>
      <c r="U88" s="17" t="s">
        <v>108</v>
      </c>
      <c r="V88" s="17">
        <v>0.57299999999999995</v>
      </c>
      <c r="W88" s="17" t="s">
        <v>108</v>
      </c>
      <c r="X88" s="17" t="s">
        <v>108</v>
      </c>
      <c r="Y88" s="17" t="s">
        <v>108</v>
      </c>
      <c r="Z88" s="17" t="s">
        <v>108</v>
      </c>
      <c r="AA88" s="17" t="s">
        <v>108</v>
      </c>
      <c r="AB88" s="17" t="s">
        <v>108</v>
      </c>
      <c r="AC88" s="17" t="s">
        <v>108</v>
      </c>
      <c r="AD88" s="17">
        <v>0.97799999999999998</v>
      </c>
      <c r="AE88" s="17">
        <v>0.5</v>
      </c>
      <c r="AF88" s="17" t="s">
        <v>108</v>
      </c>
      <c r="AG88" s="17" t="s">
        <v>108</v>
      </c>
      <c r="AH88" s="17" t="s">
        <v>108</v>
      </c>
      <c r="AI88" s="17" t="s">
        <v>108</v>
      </c>
      <c r="AJ88" s="17" t="s">
        <v>108</v>
      </c>
      <c r="AK88" s="17" t="s">
        <v>108</v>
      </c>
      <c r="AL88" s="17">
        <v>0.375</v>
      </c>
      <c r="AM88" s="17" t="s">
        <v>108</v>
      </c>
      <c r="AN88" s="17" t="s">
        <v>108</v>
      </c>
      <c r="AO88" s="17">
        <v>4.4999999999999998E-2</v>
      </c>
      <c r="AP88" s="17" t="s">
        <v>108</v>
      </c>
      <c r="AQ88" s="17" t="s">
        <v>108</v>
      </c>
      <c r="AR88" s="17" t="s">
        <v>108</v>
      </c>
      <c r="AS88" s="17" t="s">
        <v>108</v>
      </c>
      <c r="AT88" s="18" t="s">
        <v>108</v>
      </c>
      <c r="AU88" s="17" t="s">
        <v>108</v>
      </c>
      <c r="AV88" s="17" t="s">
        <v>108</v>
      </c>
      <c r="AW88" s="17" t="s">
        <v>108</v>
      </c>
      <c r="AX88" s="17" t="s">
        <v>108</v>
      </c>
      <c r="AY88" s="17" t="s">
        <v>108</v>
      </c>
      <c r="AZ88" s="36" t="s">
        <v>108</v>
      </c>
      <c r="BA88" s="17" t="s">
        <v>108</v>
      </c>
      <c r="BB88" s="21" t="s">
        <v>108</v>
      </c>
      <c r="BC88" s="17" t="s">
        <v>108</v>
      </c>
      <c r="BD88" s="17" t="s">
        <v>108</v>
      </c>
      <c r="BE88" s="17" t="s">
        <v>108</v>
      </c>
      <c r="BF88" s="17" t="s">
        <v>108</v>
      </c>
      <c r="BG88" s="17" t="s">
        <v>108</v>
      </c>
      <c r="BH88" s="17" t="s">
        <v>108</v>
      </c>
      <c r="BI88" s="17" t="s">
        <v>108</v>
      </c>
      <c r="BJ88" s="17" t="s">
        <v>108</v>
      </c>
      <c r="BK88" s="17" t="s">
        <v>108</v>
      </c>
      <c r="BL88" s="17" t="s">
        <v>108</v>
      </c>
      <c r="BM88" s="17" t="s">
        <v>108</v>
      </c>
      <c r="BN88" s="17" t="s">
        <v>108</v>
      </c>
      <c r="BO88" s="17" t="s">
        <v>108</v>
      </c>
      <c r="BP88" s="17" t="s">
        <v>108</v>
      </c>
      <c r="BQ88" s="17" t="s">
        <v>108</v>
      </c>
      <c r="BR88" s="17" t="s">
        <v>108</v>
      </c>
      <c r="BS88" s="17" t="s">
        <v>108</v>
      </c>
      <c r="BT88" s="17" t="s">
        <v>108</v>
      </c>
      <c r="BU88" s="17" t="s">
        <v>108</v>
      </c>
      <c r="BV88" s="17" t="s">
        <v>108</v>
      </c>
      <c r="BW88" s="17" t="s">
        <v>108</v>
      </c>
      <c r="BX88" s="17" t="s">
        <v>108</v>
      </c>
      <c r="BY88" s="17" t="s">
        <v>108</v>
      </c>
      <c r="BZ88" s="17" t="s">
        <v>108</v>
      </c>
      <c r="CA88" s="17" t="s">
        <v>108</v>
      </c>
      <c r="CB88" s="17" t="s">
        <v>108</v>
      </c>
      <c r="CC88" s="17" t="s">
        <v>108</v>
      </c>
      <c r="CD88" s="17" t="s">
        <v>108</v>
      </c>
      <c r="CE88" s="17" t="s">
        <v>108</v>
      </c>
      <c r="CF88" s="29" t="s">
        <v>108</v>
      </c>
      <c r="CG88" s="17" t="s">
        <v>108</v>
      </c>
      <c r="CH88" s="17" t="s">
        <v>108</v>
      </c>
      <c r="CI88" s="28">
        <v>-1.9259999999999999</v>
      </c>
      <c r="CJ88" s="29" t="s">
        <v>108</v>
      </c>
      <c r="CK88" s="21" t="s">
        <v>108</v>
      </c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B88" s="14"/>
      <c r="OC88" s="14"/>
      <c r="OD88" s="14"/>
      <c r="OE88" s="14"/>
      <c r="OF88" s="14"/>
      <c r="OG88" s="14"/>
      <c r="OH88" s="14"/>
      <c r="OI88" s="14"/>
      <c r="OJ88" s="14"/>
      <c r="OK88" s="14"/>
      <c r="OL88" s="14"/>
      <c r="OM88" s="14"/>
      <c r="ON88" s="14"/>
      <c r="OO88" s="14"/>
      <c r="OP88" s="14"/>
      <c r="OQ88" s="14"/>
      <c r="OR88" s="14"/>
      <c r="OS88" s="14"/>
      <c r="OT88" s="14"/>
      <c r="OU88" s="14"/>
      <c r="OV88" s="14"/>
      <c r="OW88" s="14"/>
      <c r="OX88" s="14"/>
      <c r="OY88" s="14"/>
      <c r="OZ88" s="14"/>
      <c r="PA88" s="14"/>
      <c r="PB88" s="14"/>
      <c r="PC88" s="14"/>
      <c r="PD88" s="14"/>
      <c r="PE88" s="14"/>
      <c r="PF88" s="14"/>
      <c r="PG88" s="14"/>
      <c r="PH88" s="14"/>
      <c r="PI88" s="14"/>
      <c r="PJ88" s="14"/>
      <c r="PK88" s="14"/>
      <c r="PL88" s="14"/>
      <c r="PM88" s="14"/>
      <c r="PN88" s="14"/>
      <c r="PO88" s="14"/>
      <c r="PP88" s="14"/>
      <c r="PQ88" s="14"/>
      <c r="PR88" s="14"/>
      <c r="PS88" s="14"/>
      <c r="PT88" s="14"/>
      <c r="PU88" s="14"/>
      <c r="PV88" s="14"/>
      <c r="PW88" s="14"/>
      <c r="PX88" s="14"/>
      <c r="PY88" s="14"/>
      <c r="PZ88" s="14"/>
      <c r="QA88" s="14"/>
      <c r="QB88" s="14"/>
      <c r="QC88" s="14"/>
      <c r="QD88" s="14"/>
      <c r="QE88" s="14"/>
      <c r="QF88" s="14"/>
      <c r="QG88" s="14"/>
      <c r="QH88" s="14"/>
      <c r="QI88" s="14"/>
      <c r="QJ88" s="14"/>
      <c r="QK88" s="14"/>
      <c r="QL88" s="14"/>
      <c r="QM88" s="14"/>
      <c r="QN88" s="14"/>
      <c r="QO88" s="14"/>
      <c r="QP88" s="14"/>
      <c r="QQ88" s="14"/>
      <c r="QR88" s="14"/>
      <c r="QS88" s="14"/>
      <c r="QT88" s="14"/>
      <c r="QU88" s="14"/>
      <c r="QV88" s="14"/>
      <c r="QW88" s="14"/>
      <c r="QX88" s="14"/>
      <c r="QY88" s="14"/>
      <c r="QZ88" s="14"/>
      <c r="RA88" s="14"/>
      <c r="RB88" s="14"/>
      <c r="RC88" s="14"/>
      <c r="RD88" s="14"/>
      <c r="RE88" s="14"/>
      <c r="RF88" s="14"/>
      <c r="RG88" s="14"/>
      <c r="RH88" s="14"/>
      <c r="RI88" s="14"/>
      <c r="RJ88" s="14"/>
      <c r="RK88" s="14"/>
      <c r="RL88" s="14"/>
      <c r="RM88" s="14"/>
      <c r="RN88" s="14"/>
      <c r="RO88" s="14"/>
      <c r="RP88" s="14"/>
      <c r="RQ88" s="14"/>
      <c r="RR88" s="14"/>
      <c r="RS88" s="14"/>
      <c r="RT88" s="14"/>
      <c r="RU88" s="14"/>
      <c r="RV88" s="14"/>
      <c r="RW88" s="14"/>
      <c r="RX88" s="14"/>
      <c r="RY88" s="14"/>
      <c r="RZ88" s="14"/>
      <c r="SA88" s="14"/>
      <c r="SB88" s="14"/>
      <c r="SC88" s="14"/>
      <c r="SD88" s="14"/>
      <c r="SE88" s="14"/>
      <c r="SF88" s="14"/>
      <c r="SG88" s="14"/>
      <c r="SH88" s="14"/>
      <c r="SI88" s="14"/>
      <c r="SJ88" s="14"/>
      <c r="SK88" s="14"/>
      <c r="SL88" s="14"/>
      <c r="SM88" s="14"/>
      <c r="SN88" s="14"/>
      <c r="SO88" s="14"/>
      <c r="SP88" s="14"/>
      <c r="SQ88" s="14"/>
      <c r="SR88" s="14"/>
      <c r="SS88" s="14"/>
      <c r="ST88" s="14"/>
      <c r="SU88" s="14"/>
      <c r="SV88" s="14"/>
      <c r="SW88" s="14"/>
      <c r="SX88" s="14"/>
      <c r="SY88" s="14"/>
      <c r="SZ88" s="14"/>
      <c r="TA88" s="14"/>
      <c r="TB88" s="14"/>
      <c r="TC88" s="14"/>
      <c r="TD88" s="14"/>
      <c r="TE88" s="14"/>
      <c r="TF88" s="14"/>
      <c r="TG88" s="14"/>
      <c r="TH88" s="14"/>
      <c r="TI88" s="14"/>
      <c r="TJ88" s="14"/>
      <c r="TK88" s="14"/>
      <c r="TL88" s="14"/>
      <c r="TM88" s="14"/>
      <c r="TN88" s="14"/>
      <c r="TO88" s="14"/>
      <c r="TP88" s="14"/>
      <c r="TQ88" s="14"/>
      <c r="TR88" s="14"/>
      <c r="TS88" s="14"/>
      <c r="TT88" s="14"/>
      <c r="TU88" s="14"/>
      <c r="TV88" s="14"/>
      <c r="TW88" s="14"/>
      <c r="TX88" s="14"/>
      <c r="TY88" s="14"/>
      <c r="TZ88" s="14"/>
      <c r="UA88" s="14"/>
      <c r="UB88" s="14"/>
      <c r="UC88" s="14"/>
      <c r="UD88" s="14"/>
      <c r="UE88" s="14"/>
      <c r="UF88" s="14"/>
      <c r="UG88" s="14"/>
      <c r="UH88" s="14"/>
      <c r="UI88" s="14"/>
      <c r="UJ88" s="14"/>
      <c r="UK88" s="14"/>
      <c r="UL88" s="14"/>
      <c r="UM88" s="14"/>
      <c r="UN88" s="14"/>
      <c r="UO88" s="14"/>
      <c r="UP88" s="14"/>
      <c r="UQ88" s="14"/>
      <c r="UR88" s="14"/>
      <c r="US88" s="14"/>
      <c r="UT88" s="14"/>
      <c r="UU88" s="14"/>
      <c r="UV88" s="14"/>
      <c r="UW88" s="14"/>
      <c r="UX88" s="14"/>
      <c r="UY88" s="14"/>
      <c r="UZ88" s="14"/>
      <c r="VA88" s="14"/>
      <c r="VB88" s="14"/>
      <c r="VC88" s="14"/>
      <c r="VD88" s="14"/>
      <c r="VE88" s="14"/>
      <c r="VF88" s="14"/>
      <c r="VG88" s="14"/>
      <c r="VH88" s="14"/>
      <c r="VI88" s="14"/>
      <c r="VJ88" s="14"/>
      <c r="VK88" s="14"/>
      <c r="VL88" s="14"/>
      <c r="VM88" s="14"/>
      <c r="VN88" s="14"/>
      <c r="VO88" s="14"/>
      <c r="VP88" s="14"/>
      <c r="VQ88" s="14"/>
      <c r="VR88" s="14"/>
      <c r="VS88" s="14"/>
      <c r="VT88" s="14"/>
      <c r="VU88" s="14"/>
      <c r="VV88" s="14"/>
      <c r="VW88" s="14"/>
      <c r="VX88" s="14"/>
      <c r="VY88" s="14"/>
      <c r="VZ88" s="14"/>
      <c r="WA88" s="14"/>
      <c r="WB88" s="14"/>
      <c r="WC88" s="14"/>
      <c r="WD88" s="14"/>
      <c r="WE88" s="14"/>
      <c r="WF88" s="14"/>
      <c r="WG88" s="14"/>
      <c r="WH88" s="14"/>
      <c r="WI88" s="14"/>
      <c r="WJ88" s="14"/>
      <c r="WK88" s="14"/>
      <c r="WL88" s="14"/>
      <c r="WM88" s="14"/>
      <c r="WN88" s="14"/>
      <c r="WO88" s="14"/>
      <c r="WP88" s="14"/>
      <c r="WQ88" s="14"/>
      <c r="WR88" s="14"/>
      <c r="WS88" s="14"/>
      <c r="WT88" s="14"/>
      <c r="WU88" s="14"/>
      <c r="WV88" s="14"/>
      <c r="WW88" s="14"/>
      <c r="WX88" s="14"/>
      <c r="WY88" s="14"/>
      <c r="WZ88" s="14"/>
      <c r="XA88" s="14"/>
      <c r="XB88" s="14"/>
      <c r="XC88" s="14"/>
      <c r="XD88" s="14"/>
      <c r="XE88" s="14"/>
      <c r="XF88" s="14"/>
      <c r="XG88" s="14"/>
      <c r="XH88" s="14"/>
      <c r="XI88" s="14"/>
      <c r="XJ88" s="14"/>
      <c r="XK88" s="14"/>
      <c r="XL88" s="14"/>
      <c r="XM88" s="14"/>
      <c r="XN88" s="14"/>
      <c r="XO88" s="14"/>
      <c r="XP88" s="14"/>
      <c r="XQ88" s="14"/>
      <c r="XR88" s="14"/>
      <c r="XS88" s="14"/>
      <c r="XT88" s="14"/>
      <c r="XU88" s="14"/>
      <c r="XV88" s="14"/>
      <c r="XW88" s="14"/>
      <c r="XX88" s="14"/>
      <c r="XY88" s="14"/>
      <c r="XZ88" s="14"/>
      <c r="YA88" s="14"/>
      <c r="YB88" s="14"/>
      <c r="YC88" s="14"/>
      <c r="YD88" s="14"/>
      <c r="YE88" s="14"/>
      <c r="YF88" s="14"/>
      <c r="YG88" s="14"/>
      <c r="YH88" s="14"/>
      <c r="YI88" s="14"/>
      <c r="YJ88" s="14"/>
      <c r="YK88" s="14"/>
      <c r="YL88" s="14"/>
      <c r="YM88" s="14"/>
      <c r="YN88" s="14"/>
      <c r="YO88" s="14"/>
      <c r="YP88" s="14"/>
      <c r="YQ88" s="14"/>
      <c r="YR88" s="14"/>
      <c r="YS88" s="14"/>
      <c r="YT88" s="14"/>
      <c r="YU88" s="14"/>
      <c r="YV88" s="14"/>
      <c r="YW88" s="14"/>
      <c r="YX88" s="14"/>
      <c r="YY88" s="14"/>
      <c r="YZ88" s="14"/>
      <c r="ZA88" s="14"/>
      <c r="ZB88" s="14"/>
      <c r="ZC88" s="14"/>
      <c r="ZD88" s="14"/>
      <c r="ZE88" s="14"/>
      <c r="ZF88" s="14"/>
      <c r="ZG88" s="14"/>
      <c r="ZH88" s="14"/>
      <c r="ZI88" s="14"/>
      <c r="ZJ88" s="14"/>
      <c r="ZK88" s="14"/>
      <c r="ZL88" s="14"/>
      <c r="ZM88" s="14"/>
      <c r="ZN88" s="14"/>
      <c r="ZO88" s="14"/>
      <c r="ZP88" s="14"/>
      <c r="ZQ88" s="14"/>
      <c r="ZR88" s="14"/>
      <c r="ZS88" s="14"/>
      <c r="ZT88" s="14"/>
      <c r="ZU88" s="14"/>
      <c r="ZV88" s="14"/>
      <c r="ZW88" s="14"/>
      <c r="ZX88" s="14"/>
      <c r="ZY88" s="14"/>
      <c r="ZZ88" s="14"/>
      <c r="AAA88" s="14"/>
      <c r="AAB88" s="14"/>
      <c r="AAC88" s="14"/>
      <c r="AAD88" s="14"/>
      <c r="AAE88" s="14"/>
      <c r="AAF88" s="14"/>
      <c r="AAG88" s="14"/>
      <c r="AAH88" s="14"/>
      <c r="AAI88" s="14"/>
      <c r="AAJ88" s="14"/>
      <c r="AAK88" s="14"/>
      <c r="AAL88" s="14"/>
      <c r="AAM88" s="14"/>
      <c r="AAN88" s="14"/>
      <c r="AAO88" s="14"/>
      <c r="AAP88" s="14"/>
      <c r="AAQ88" s="14"/>
      <c r="AAR88" s="14"/>
      <c r="AAS88" s="14"/>
      <c r="AAT88" s="14"/>
      <c r="AAU88" s="14"/>
      <c r="AAV88" s="14"/>
      <c r="AAW88" s="14"/>
      <c r="AAX88" s="14"/>
      <c r="AAY88" s="14"/>
      <c r="AAZ88" s="14"/>
      <c r="ABA88" s="14"/>
      <c r="ABB88" s="14"/>
      <c r="ABC88" s="14"/>
      <c r="ABD88" s="14"/>
      <c r="ABE88" s="14"/>
      <c r="ABF88" s="14"/>
      <c r="ABG88" s="14"/>
      <c r="ABH88" s="14"/>
      <c r="ABI88" s="14"/>
      <c r="ABJ88" s="14"/>
      <c r="ABK88" s="14"/>
      <c r="ABL88" s="14"/>
      <c r="ABM88" s="14"/>
      <c r="ABN88" s="14"/>
      <c r="ABO88" s="14"/>
      <c r="ABP88" s="14"/>
      <c r="ABQ88" s="14"/>
      <c r="ABR88" s="14"/>
      <c r="ABS88" s="14"/>
      <c r="ABT88" s="14"/>
      <c r="ABU88" s="14"/>
      <c r="ABV88" s="14"/>
      <c r="ABW88" s="14"/>
      <c r="ABX88" s="14"/>
      <c r="ABY88" s="14"/>
      <c r="ABZ88" s="14"/>
      <c r="ACA88" s="14"/>
      <c r="ACB88" s="14"/>
      <c r="ACC88" s="14"/>
      <c r="ACD88" s="14"/>
      <c r="ACE88" s="14"/>
      <c r="ACF88" s="14"/>
      <c r="ACG88" s="14"/>
      <c r="ACH88" s="14"/>
      <c r="ACI88" s="14"/>
      <c r="ACJ88" s="14"/>
      <c r="ACK88" s="14"/>
      <c r="ACL88" s="14"/>
      <c r="ACM88" s="14"/>
      <c r="ACN88" s="14"/>
      <c r="ACO88" s="14"/>
      <c r="ACP88" s="14"/>
      <c r="ACQ88" s="14"/>
      <c r="ACR88" s="14"/>
      <c r="ACS88" s="14"/>
      <c r="ACT88" s="14"/>
      <c r="ACU88" s="14"/>
      <c r="ACV88" s="14"/>
      <c r="ACW88" s="14"/>
      <c r="ACX88" s="14"/>
      <c r="ACY88" s="14"/>
      <c r="ACZ88" s="14"/>
      <c r="ADA88" s="14"/>
      <c r="ADB88" s="14"/>
      <c r="ADC88" s="14"/>
      <c r="ADD88" s="14"/>
      <c r="ADE88" s="14"/>
      <c r="ADF88" s="14"/>
      <c r="ADG88" s="14"/>
      <c r="ADH88" s="14"/>
      <c r="ADI88" s="14"/>
      <c r="ADJ88" s="14"/>
      <c r="ADK88" s="14"/>
      <c r="ADL88" s="14"/>
      <c r="ADM88" s="14"/>
      <c r="ADN88" s="14"/>
      <c r="ADO88" s="14"/>
      <c r="ADP88" s="14"/>
      <c r="ADQ88" s="14"/>
      <c r="ADR88" s="14"/>
      <c r="ADS88" s="14"/>
      <c r="ADT88" s="14"/>
      <c r="ADU88" s="14"/>
      <c r="ADV88" s="14"/>
      <c r="ADW88" s="14"/>
      <c r="ADX88" s="14"/>
      <c r="ADY88" s="14"/>
      <c r="ADZ88" s="14"/>
      <c r="AEA88" s="14"/>
      <c r="AEB88" s="14"/>
      <c r="AEC88" s="14"/>
      <c r="AED88" s="14"/>
      <c r="AEE88" s="14"/>
      <c r="AEF88" s="14"/>
      <c r="AEG88" s="14"/>
      <c r="AEH88" s="14"/>
      <c r="AEI88" s="14"/>
      <c r="AEJ88" s="14"/>
      <c r="AEK88" s="14"/>
      <c r="AEL88" s="14"/>
      <c r="AEM88" s="14"/>
      <c r="AEN88" s="14"/>
      <c r="AEO88" s="14"/>
      <c r="AEP88" s="14"/>
      <c r="AEQ88" s="14"/>
      <c r="AER88" s="14"/>
      <c r="AES88" s="14"/>
      <c r="AET88" s="14"/>
      <c r="AEU88" s="14"/>
      <c r="AEV88" s="14"/>
      <c r="AEW88" s="14"/>
      <c r="AEX88" s="14"/>
      <c r="AEY88" s="14"/>
      <c r="AEZ88" s="14"/>
      <c r="AFA88" s="14"/>
      <c r="AFB88" s="14"/>
      <c r="AFC88" s="14"/>
      <c r="AFD88" s="14"/>
      <c r="AFE88" s="14"/>
      <c r="AFF88" s="14"/>
      <c r="AFG88" s="14"/>
      <c r="AFH88" s="14"/>
      <c r="AFI88" s="14"/>
      <c r="AFJ88" s="14"/>
      <c r="AFK88" s="14"/>
      <c r="AFL88" s="14"/>
      <c r="AFM88" s="14"/>
      <c r="AFN88" s="14"/>
      <c r="AFO88" s="14"/>
      <c r="AFP88" s="14"/>
      <c r="AFQ88" s="14"/>
      <c r="AFR88" s="14"/>
      <c r="AFS88" s="14"/>
      <c r="AFT88" s="14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ht="21.75" customHeight="1" x14ac:dyDescent="0.2">
      <c r="A89" s="31" t="s">
        <v>182</v>
      </c>
      <c r="B89" s="40" t="s">
        <v>183</v>
      </c>
      <c r="C89" s="38" t="s">
        <v>107</v>
      </c>
      <c r="D89" s="17" t="s">
        <v>108</v>
      </c>
      <c r="E89" s="17" t="s">
        <v>108</v>
      </c>
      <c r="F89" s="17" t="s">
        <v>108</v>
      </c>
      <c r="G89" s="17" t="s">
        <v>108</v>
      </c>
      <c r="H89" s="17" t="s">
        <v>108</v>
      </c>
      <c r="I89" s="17" t="s">
        <v>108</v>
      </c>
      <c r="J89" s="17" t="s">
        <v>108</v>
      </c>
      <c r="K89" s="17" t="s">
        <v>108</v>
      </c>
      <c r="L89" s="17" t="s">
        <v>108</v>
      </c>
      <c r="M89" s="17" t="s">
        <v>108</v>
      </c>
      <c r="N89" s="17" t="s">
        <v>108</v>
      </c>
      <c r="O89" s="17" t="s">
        <v>108</v>
      </c>
      <c r="P89" s="17" t="s">
        <v>108</v>
      </c>
      <c r="Q89" s="17" t="s">
        <v>108</v>
      </c>
      <c r="R89" s="17" t="s">
        <v>108</v>
      </c>
      <c r="S89" s="17" t="s">
        <v>108</v>
      </c>
      <c r="T89" s="17" t="s">
        <v>108</v>
      </c>
      <c r="U89" s="17" t="s">
        <v>108</v>
      </c>
      <c r="V89" s="17" t="s">
        <v>108</v>
      </c>
      <c r="W89" s="17" t="s">
        <v>108</v>
      </c>
      <c r="X89" s="17" t="s">
        <v>108</v>
      </c>
      <c r="Y89" s="17" t="s">
        <v>108</v>
      </c>
      <c r="Z89" s="17" t="s">
        <v>108</v>
      </c>
      <c r="AA89" s="17" t="s">
        <v>108</v>
      </c>
      <c r="AB89" s="17" t="s">
        <v>108</v>
      </c>
      <c r="AC89" s="17" t="s">
        <v>108</v>
      </c>
      <c r="AD89" s="17" t="s">
        <v>108</v>
      </c>
      <c r="AE89" s="17" t="s">
        <v>108</v>
      </c>
      <c r="AF89" s="17" t="s">
        <v>108</v>
      </c>
      <c r="AG89" s="17" t="s">
        <v>108</v>
      </c>
      <c r="AH89" s="17" t="s">
        <v>108</v>
      </c>
      <c r="AI89" s="17" t="s">
        <v>108</v>
      </c>
      <c r="AJ89" s="17" t="s">
        <v>108</v>
      </c>
      <c r="AK89" s="17" t="s">
        <v>108</v>
      </c>
      <c r="AL89" s="17" t="s">
        <v>108</v>
      </c>
      <c r="AM89" s="17" t="s">
        <v>108</v>
      </c>
      <c r="AN89" s="17" t="s">
        <v>108</v>
      </c>
      <c r="AO89" s="17" t="s">
        <v>108</v>
      </c>
      <c r="AP89" s="17" t="s">
        <v>108</v>
      </c>
      <c r="AQ89" s="17" t="s">
        <v>108</v>
      </c>
      <c r="AR89" s="17" t="s">
        <v>108</v>
      </c>
      <c r="AS89" s="17" t="s">
        <v>108</v>
      </c>
      <c r="AT89" s="17" t="s">
        <v>108</v>
      </c>
      <c r="AU89" s="17" t="s">
        <v>108</v>
      </c>
      <c r="AV89" s="17" t="s">
        <v>108</v>
      </c>
      <c r="AW89" s="17" t="s">
        <v>108</v>
      </c>
      <c r="AX89" s="17" t="s">
        <v>108</v>
      </c>
      <c r="AY89" s="17" t="s">
        <v>108</v>
      </c>
      <c r="AZ89" s="17" t="s">
        <v>108</v>
      </c>
      <c r="BA89" s="17" t="s">
        <v>108</v>
      </c>
      <c r="BB89" s="17" t="s">
        <v>108</v>
      </c>
      <c r="BC89" s="17" t="s">
        <v>108</v>
      </c>
      <c r="BD89" s="17" t="s">
        <v>108</v>
      </c>
      <c r="BE89" s="17" t="s">
        <v>108</v>
      </c>
      <c r="BF89" s="17" t="s">
        <v>108</v>
      </c>
      <c r="BG89" s="17" t="s">
        <v>108</v>
      </c>
      <c r="BH89" s="17" t="s">
        <v>108</v>
      </c>
      <c r="BI89" s="17" t="s">
        <v>108</v>
      </c>
      <c r="BJ89" s="17" t="s">
        <v>108</v>
      </c>
      <c r="BK89" s="17" t="s">
        <v>108</v>
      </c>
      <c r="BL89" s="17" t="s">
        <v>108</v>
      </c>
      <c r="BM89" s="17" t="s">
        <v>108</v>
      </c>
      <c r="BN89" s="17" t="s">
        <v>108</v>
      </c>
      <c r="BO89" s="17" t="s">
        <v>108</v>
      </c>
      <c r="BP89" s="17" t="s">
        <v>108</v>
      </c>
      <c r="BQ89" s="17" t="s">
        <v>108</v>
      </c>
      <c r="BR89" s="17" t="s">
        <v>108</v>
      </c>
      <c r="BS89" s="17" t="s">
        <v>108</v>
      </c>
      <c r="BT89" s="17" t="s">
        <v>108</v>
      </c>
      <c r="BU89" s="17" t="s">
        <v>108</v>
      </c>
      <c r="BV89" s="17" t="s">
        <v>108</v>
      </c>
      <c r="BW89" s="17" t="s">
        <v>108</v>
      </c>
      <c r="BX89" s="17" t="s">
        <v>108</v>
      </c>
      <c r="BY89" s="17" t="s">
        <v>108</v>
      </c>
      <c r="BZ89" s="17" t="s">
        <v>108</v>
      </c>
      <c r="CA89" s="17" t="s">
        <v>108</v>
      </c>
      <c r="CB89" s="17" t="s">
        <v>108</v>
      </c>
      <c r="CC89" s="17" t="s">
        <v>108</v>
      </c>
      <c r="CD89" s="17" t="s">
        <v>108</v>
      </c>
      <c r="CE89" s="17" t="s">
        <v>108</v>
      </c>
      <c r="CF89" s="17" t="s">
        <v>108</v>
      </c>
      <c r="CG89" s="17" t="s">
        <v>108</v>
      </c>
      <c r="CH89" s="17" t="s">
        <v>108</v>
      </c>
      <c r="CI89" s="17" t="s">
        <v>108</v>
      </c>
      <c r="CJ89" s="17" t="s">
        <v>108</v>
      </c>
      <c r="CK89" s="21" t="s">
        <v>108</v>
      </c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B89" s="14"/>
      <c r="OC89" s="14"/>
      <c r="OD89" s="14"/>
      <c r="OE89" s="14"/>
      <c r="OF89" s="14"/>
      <c r="OG89" s="14"/>
      <c r="OH89" s="14"/>
      <c r="OI89" s="14"/>
      <c r="OJ89" s="14"/>
      <c r="OK89" s="14"/>
      <c r="OL89" s="14"/>
      <c r="OM89" s="14"/>
      <c r="ON89" s="14"/>
      <c r="OO89" s="14"/>
      <c r="OP89" s="14"/>
      <c r="OQ89" s="14"/>
      <c r="OR89" s="14"/>
      <c r="OS89" s="14"/>
      <c r="OT89" s="14"/>
      <c r="OU89" s="14"/>
      <c r="OV89" s="14"/>
      <c r="OW89" s="14"/>
      <c r="OX89" s="14"/>
      <c r="OY89" s="14"/>
      <c r="OZ89" s="14"/>
      <c r="PA89" s="14"/>
      <c r="PB89" s="14"/>
      <c r="PC89" s="14"/>
      <c r="PD89" s="14"/>
      <c r="PE89" s="14"/>
      <c r="PF89" s="14"/>
      <c r="PG89" s="14"/>
      <c r="PH89" s="14"/>
      <c r="PI89" s="14"/>
      <c r="PJ89" s="14"/>
      <c r="PK89" s="14"/>
      <c r="PL89" s="14"/>
      <c r="PM89" s="14"/>
      <c r="PN89" s="14"/>
      <c r="PO89" s="14"/>
      <c r="PP89" s="14"/>
      <c r="PQ89" s="14"/>
      <c r="PR89" s="14"/>
      <c r="PS89" s="14"/>
      <c r="PT89" s="14"/>
      <c r="PU89" s="14"/>
      <c r="PV89" s="14"/>
      <c r="PW89" s="14"/>
      <c r="PX89" s="14"/>
      <c r="PY89" s="14"/>
      <c r="PZ89" s="14"/>
      <c r="QA89" s="14"/>
      <c r="QB89" s="14"/>
      <c r="QC89" s="14"/>
      <c r="QD89" s="14"/>
      <c r="QE89" s="14"/>
      <c r="QF89" s="14"/>
      <c r="QG89" s="14"/>
      <c r="QH89" s="14"/>
      <c r="QI89" s="14"/>
      <c r="QJ89" s="14"/>
      <c r="QK89" s="14"/>
      <c r="QL89" s="14"/>
      <c r="QM89" s="14"/>
      <c r="QN89" s="14"/>
      <c r="QO89" s="14"/>
      <c r="QP89" s="14"/>
      <c r="QQ89" s="14"/>
      <c r="QR89" s="14"/>
      <c r="QS89" s="14"/>
      <c r="QT89" s="14"/>
      <c r="QU89" s="14"/>
      <c r="QV89" s="14"/>
      <c r="QW89" s="14"/>
      <c r="QX89" s="14"/>
      <c r="QY89" s="14"/>
      <c r="QZ89" s="14"/>
      <c r="RA89" s="14"/>
      <c r="RB89" s="14"/>
      <c r="RC89" s="14"/>
      <c r="RD89" s="14"/>
      <c r="RE89" s="14"/>
      <c r="RF89" s="14"/>
      <c r="RG89" s="14"/>
      <c r="RH89" s="14"/>
      <c r="RI89" s="14"/>
      <c r="RJ89" s="14"/>
      <c r="RK89" s="14"/>
      <c r="RL89" s="14"/>
      <c r="RM89" s="14"/>
      <c r="RN89" s="14"/>
      <c r="RO89" s="14"/>
      <c r="RP89" s="14"/>
      <c r="RQ89" s="14"/>
      <c r="RR89" s="14"/>
      <c r="RS89" s="14"/>
      <c r="RT89" s="14"/>
      <c r="RU89" s="14"/>
      <c r="RV89" s="14"/>
      <c r="RW89" s="14"/>
      <c r="RX89" s="14"/>
      <c r="RY89" s="14"/>
      <c r="RZ89" s="14"/>
      <c r="SA89" s="14"/>
      <c r="SB89" s="14"/>
      <c r="SC89" s="14"/>
      <c r="SD89" s="14"/>
      <c r="SE89" s="14"/>
      <c r="SF89" s="14"/>
      <c r="SG89" s="14"/>
      <c r="SH89" s="14"/>
      <c r="SI89" s="14"/>
      <c r="SJ89" s="14"/>
      <c r="SK89" s="14"/>
      <c r="SL89" s="14"/>
      <c r="SM89" s="14"/>
      <c r="SN89" s="14"/>
      <c r="SO89" s="14"/>
      <c r="SP89" s="14"/>
      <c r="SQ89" s="14"/>
      <c r="SR89" s="14"/>
      <c r="SS89" s="14"/>
      <c r="ST89" s="14"/>
      <c r="SU89" s="14"/>
      <c r="SV89" s="14"/>
      <c r="SW89" s="14"/>
      <c r="SX89" s="14"/>
      <c r="SY89" s="14"/>
      <c r="SZ89" s="14"/>
      <c r="TA89" s="14"/>
      <c r="TB89" s="14"/>
      <c r="TC89" s="14"/>
      <c r="TD89" s="14"/>
      <c r="TE89" s="14"/>
      <c r="TF89" s="14"/>
      <c r="TG89" s="14"/>
      <c r="TH89" s="14"/>
      <c r="TI89" s="14"/>
      <c r="TJ89" s="14"/>
      <c r="TK89" s="14"/>
      <c r="TL89" s="14"/>
      <c r="TM89" s="14"/>
      <c r="TN89" s="14"/>
      <c r="TO89" s="14"/>
      <c r="TP89" s="14"/>
      <c r="TQ89" s="14"/>
      <c r="TR89" s="14"/>
      <c r="TS89" s="14"/>
      <c r="TT89" s="14"/>
      <c r="TU89" s="14"/>
      <c r="TV89" s="14"/>
      <c r="TW89" s="14"/>
      <c r="TX89" s="14"/>
      <c r="TY89" s="14"/>
      <c r="TZ89" s="14"/>
      <c r="UA89" s="14"/>
      <c r="UB89" s="14"/>
      <c r="UC89" s="14"/>
      <c r="UD89" s="14"/>
      <c r="UE89" s="14"/>
      <c r="UF89" s="14"/>
      <c r="UG89" s="14"/>
      <c r="UH89" s="14"/>
      <c r="UI89" s="14"/>
      <c r="UJ89" s="14"/>
      <c r="UK89" s="14"/>
      <c r="UL89" s="14"/>
      <c r="UM89" s="14"/>
      <c r="UN89" s="14"/>
      <c r="UO89" s="14"/>
      <c r="UP89" s="14"/>
      <c r="UQ89" s="14"/>
      <c r="UR89" s="14"/>
      <c r="US89" s="14"/>
      <c r="UT89" s="14"/>
      <c r="UU89" s="14"/>
      <c r="UV89" s="14"/>
      <c r="UW89" s="14"/>
      <c r="UX89" s="14"/>
      <c r="UY89" s="14"/>
      <c r="UZ89" s="14"/>
      <c r="VA89" s="14"/>
      <c r="VB89" s="14"/>
      <c r="VC89" s="14"/>
      <c r="VD89" s="14"/>
      <c r="VE89" s="14"/>
      <c r="VF89" s="14"/>
      <c r="VG89" s="14"/>
      <c r="VH89" s="14"/>
      <c r="VI89" s="14"/>
      <c r="VJ89" s="14"/>
      <c r="VK89" s="14"/>
      <c r="VL89" s="14"/>
      <c r="VM89" s="14"/>
      <c r="VN89" s="14"/>
      <c r="VO89" s="14"/>
      <c r="VP89" s="14"/>
      <c r="VQ89" s="14"/>
      <c r="VR89" s="14"/>
      <c r="VS89" s="14"/>
      <c r="VT89" s="14"/>
      <c r="VU89" s="14"/>
      <c r="VV89" s="14"/>
      <c r="VW89" s="14"/>
      <c r="VX89" s="14"/>
      <c r="VY89" s="14"/>
      <c r="VZ89" s="14"/>
      <c r="WA89" s="14"/>
      <c r="WB89" s="14"/>
      <c r="WC89" s="14"/>
      <c r="WD89" s="14"/>
      <c r="WE89" s="14"/>
      <c r="WF89" s="14"/>
      <c r="WG89" s="14"/>
      <c r="WH89" s="14"/>
      <c r="WI89" s="14"/>
      <c r="WJ89" s="14"/>
      <c r="WK89" s="14"/>
      <c r="WL89" s="14"/>
      <c r="WM89" s="14"/>
      <c r="WN89" s="14"/>
      <c r="WO89" s="14"/>
      <c r="WP89" s="14"/>
      <c r="WQ89" s="14"/>
      <c r="WR89" s="14"/>
      <c r="WS89" s="14"/>
      <c r="WT89" s="14"/>
      <c r="WU89" s="14"/>
      <c r="WV89" s="14"/>
      <c r="WW89" s="14"/>
      <c r="WX89" s="14"/>
      <c r="WY89" s="14"/>
      <c r="WZ89" s="14"/>
      <c r="XA89" s="14"/>
      <c r="XB89" s="14"/>
      <c r="XC89" s="14"/>
      <c r="XD89" s="14"/>
      <c r="XE89" s="14"/>
      <c r="XF89" s="14"/>
      <c r="XG89" s="14"/>
      <c r="XH89" s="14"/>
      <c r="XI89" s="14"/>
      <c r="XJ89" s="14"/>
      <c r="XK89" s="14"/>
      <c r="XL89" s="14"/>
      <c r="XM89" s="14"/>
      <c r="XN89" s="14"/>
      <c r="XO89" s="14"/>
      <c r="XP89" s="14"/>
      <c r="XQ89" s="14"/>
      <c r="XR89" s="14"/>
      <c r="XS89" s="14"/>
      <c r="XT89" s="14"/>
      <c r="XU89" s="14"/>
      <c r="XV89" s="14"/>
      <c r="XW89" s="14"/>
      <c r="XX89" s="14"/>
      <c r="XY89" s="14"/>
      <c r="XZ89" s="14"/>
      <c r="YA89" s="14"/>
      <c r="YB89" s="14"/>
      <c r="YC89" s="14"/>
      <c r="YD89" s="14"/>
      <c r="YE89" s="14"/>
      <c r="YF89" s="14"/>
      <c r="YG89" s="14"/>
      <c r="YH89" s="14"/>
      <c r="YI89" s="14"/>
      <c r="YJ89" s="14"/>
      <c r="YK89" s="14"/>
      <c r="YL89" s="14"/>
      <c r="YM89" s="14"/>
      <c r="YN89" s="14"/>
      <c r="YO89" s="14"/>
      <c r="YP89" s="14"/>
      <c r="YQ89" s="14"/>
      <c r="YR89" s="14"/>
      <c r="YS89" s="14"/>
      <c r="YT89" s="14"/>
      <c r="YU89" s="14"/>
      <c r="YV89" s="14"/>
      <c r="YW89" s="14"/>
      <c r="YX89" s="14"/>
      <c r="YY89" s="14"/>
      <c r="YZ89" s="14"/>
      <c r="ZA89" s="14"/>
      <c r="ZB89" s="14"/>
      <c r="ZC89" s="14"/>
      <c r="ZD89" s="14"/>
      <c r="ZE89" s="14"/>
      <c r="ZF89" s="14"/>
      <c r="ZG89" s="14"/>
      <c r="ZH89" s="14"/>
      <c r="ZI89" s="14"/>
      <c r="ZJ89" s="14"/>
      <c r="ZK89" s="14"/>
      <c r="ZL89" s="14"/>
      <c r="ZM89" s="14"/>
      <c r="ZN89" s="14"/>
      <c r="ZO89" s="14"/>
      <c r="ZP89" s="14"/>
      <c r="ZQ89" s="14"/>
      <c r="ZR89" s="14"/>
      <c r="ZS89" s="14"/>
      <c r="ZT89" s="14"/>
      <c r="ZU89" s="14"/>
      <c r="ZV89" s="14"/>
      <c r="ZW89" s="14"/>
      <c r="ZX89" s="14"/>
      <c r="ZY89" s="14"/>
      <c r="ZZ89" s="14"/>
      <c r="AAA89" s="14"/>
      <c r="AAB89" s="14"/>
      <c r="AAC89" s="14"/>
      <c r="AAD89" s="14"/>
      <c r="AAE89" s="14"/>
      <c r="AAF89" s="14"/>
      <c r="AAG89" s="14"/>
      <c r="AAH89" s="14"/>
      <c r="AAI89" s="14"/>
      <c r="AAJ89" s="14"/>
      <c r="AAK89" s="14"/>
      <c r="AAL89" s="14"/>
      <c r="AAM89" s="14"/>
      <c r="AAN89" s="14"/>
      <c r="AAO89" s="14"/>
      <c r="AAP89" s="14"/>
      <c r="AAQ89" s="14"/>
      <c r="AAR89" s="14"/>
      <c r="AAS89" s="14"/>
      <c r="AAT89" s="14"/>
      <c r="AAU89" s="14"/>
      <c r="AAV89" s="14"/>
      <c r="AAW89" s="14"/>
      <c r="AAX89" s="14"/>
      <c r="AAY89" s="14"/>
      <c r="AAZ89" s="14"/>
      <c r="ABA89" s="14"/>
      <c r="ABB89" s="14"/>
      <c r="ABC89" s="14"/>
      <c r="ABD89" s="14"/>
      <c r="ABE89" s="14"/>
      <c r="ABF89" s="14"/>
      <c r="ABG89" s="14"/>
      <c r="ABH89" s="14"/>
      <c r="ABI89" s="14"/>
      <c r="ABJ89" s="14"/>
      <c r="ABK89" s="14"/>
      <c r="ABL89" s="14"/>
      <c r="ABM89" s="14"/>
      <c r="ABN89" s="14"/>
      <c r="ABO89" s="14"/>
      <c r="ABP89" s="14"/>
      <c r="ABQ89" s="14"/>
      <c r="ABR89" s="14"/>
      <c r="ABS89" s="14"/>
      <c r="ABT89" s="14"/>
      <c r="ABU89" s="14"/>
      <c r="ABV89" s="14"/>
      <c r="ABW89" s="14"/>
      <c r="ABX89" s="14"/>
      <c r="ABY89" s="14"/>
      <c r="ABZ89" s="14"/>
      <c r="ACA89" s="14"/>
      <c r="ACB89" s="14"/>
      <c r="ACC89" s="14"/>
      <c r="ACD89" s="14"/>
      <c r="ACE89" s="14"/>
      <c r="ACF89" s="14"/>
      <c r="ACG89" s="14"/>
      <c r="ACH89" s="14"/>
      <c r="ACI89" s="14"/>
      <c r="ACJ89" s="14"/>
      <c r="ACK89" s="14"/>
      <c r="ACL89" s="14"/>
      <c r="ACM89" s="14"/>
      <c r="ACN89" s="14"/>
      <c r="ACO89" s="14"/>
      <c r="ACP89" s="14"/>
      <c r="ACQ89" s="14"/>
      <c r="ACR89" s="14"/>
      <c r="ACS89" s="14"/>
      <c r="ACT89" s="14"/>
      <c r="ACU89" s="14"/>
      <c r="ACV89" s="14"/>
      <c r="ACW89" s="14"/>
      <c r="ACX89" s="14"/>
      <c r="ACY89" s="14"/>
      <c r="ACZ89" s="14"/>
      <c r="ADA89" s="14"/>
      <c r="ADB89" s="14"/>
      <c r="ADC89" s="14"/>
      <c r="ADD89" s="14"/>
      <c r="ADE89" s="14"/>
      <c r="ADF89" s="14"/>
      <c r="ADG89" s="14"/>
      <c r="ADH89" s="14"/>
      <c r="ADI89" s="14"/>
      <c r="ADJ89" s="14"/>
      <c r="ADK89" s="14"/>
      <c r="ADL89" s="14"/>
      <c r="ADM89" s="14"/>
      <c r="ADN89" s="14"/>
      <c r="ADO89" s="14"/>
      <c r="ADP89" s="14"/>
      <c r="ADQ89" s="14"/>
      <c r="ADR89" s="14"/>
      <c r="ADS89" s="14"/>
      <c r="ADT89" s="14"/>
      <c r="ADU89" s="14"/>
      <c r="ADV89" s="14"/>
      <c r="ADW89" s="14"/>
      <c r="ADX89" s="14"/>
      <c r="ADY89" s="14"/>
      <c r="ADZ89" s="14"/>
      <c r="AEA89" s="14"/>
      <c r="AEB89" s="14"/>
      <c r="AEC89" s="14"/>
      <c r="AED89" s="14"/>
      <c r="AEE89" s="14"/>
      <c r="AEF89" s="14"/>
      <c r="AEG89" s="14"/>
      <c r="AEH89" s="14"/>
      <c r="AEI89" s="14"/>
      <c r="AEJ89" s="14"/>
      <c r="AEK89" s="14"/>
      <c r="AEL89" s="14"/>
      <c r="AEM89" s="14"/>
      <c r="AEN89" s="14"/>
      <c r="AEO89" s="14"/>
      <c r="AEP89" s="14"/>
      <c r="AEQ89" s="14"/>
      <c r="AER89" s="14"/>
      <c r="AES89" s="14"/>
      <c r="AET89" s="14"/>
      <c r="AEU89" s="14"/>
      <c r="AEV89" s="14"/>
      <c r="AEW89" s="14"/>
      <c r="AEX89" s="14"/>
      <c r="AEY89" s="14"/>
      <c r="AEZ89" s="14"/>
      <c r="AFA89" s="14"/>
      <c r="AFB89" s="14"/>
      <c r="AFC89" s="14"/>
      <c r="AFD89" s="14"/>
      <c r="AFE89" s="14"/>
      <c r="AFF89" s="14"/>
      <c r="AFG89" s="14"/>
      <c r="AFH89" s="14"/>
      <c r="AFI89" s="14"/>
      <c r="AFJ89" s="14"/>
      <c r="AFK89" s="14"/>
      <c r="AFL89" s="14"/>
      <c r="AFM89" s="14"/>
      <c r="AFN89" s="14"/>
      <c r="AFO89" s="14"/>
      <c r="AFP89" s="14"/>
      <c r="AFQ89" s="14"/>
      <c r="AFR89" s="14"/>
      <c r="AFS89" s="14"/>
      <c r="AFT89" s="14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s="6" customFormat="1" ht="25.5" x14ac:dyDescent="0.2">
      <c r="A90" s="31" t="s">
        <v>184</v>
      </c>
      <c r="B90" s="40" t="s">
        <v>185</v>
      </c>
      <c r="C90" s="38" t="s">
        <v>107</v>
      </c>
      <c r="D90" s="17" t="s">
        <v>108</v>
      </c>
      <c r="E90" s="17" t="s">
        <v>108</v>
      </c>
      <c r="F90" s="18">
        <v>1.984</v>
      </c>
      <c r="G90" s="18" t="s">
        <v>108</v>
      </c>
      <c r="H90" s="18" t="s">
        <v>108</v>
      </c>
      <c r="I90" s="18" t="s">
        <v>108</v>
      </c>
      <c r="J90" s="18" t="s">
        <v>108</v>
      </c>
      <c r="K90" s="18" t="s">
        <v>108</v>
      </c>
      <c r="L90" s="18">
        <v>1</v>
      </c>
      <c r="M90" s="18" t="s">
        <v>108</v>
      </c>
      <c r="N90" s="18">
        <v>0.125</v>
      </c>
      <c r="O90" s="18" t="s">
        <v>108</v>
      </c>
      <c r="P90" s="18" t="s">
        <v>108</v>
      </c>
      <c r="Q90" s="18" t="s">
        <v>108</v>
      </c>
      <c r="R90" s="18" t="s">
        <v>108</v>
      </c>
      <c r="S90" s="18" t="s">
        <v>108</v>
      </c>
      <c r="T90" s="18" t="s">
        <v>108</v>
      </c>
      <c r="U90" s="18" t="s">
        <v>108</v>
      </c>
      <c r="V90" s="18">
        <v>0.62</v>
      </c>
      <c r="W90" s="18" t="s">
        <v>108</v>
      </c>
      <c r="X90" s="18" t="s">
        <v>108</v>
      </c>
      <c r="Y90" s="18" t="s">
        <v>108</v>
      </c>
      <c r="Z90" s="18" t="s">
        <v>108</v>
      </c>
      <c r="AA90" s="18" t="s">
        <v>108</v>
      </c>
      <c r="AB90" s="18" t="s">
        <v>108</v>
      </c>
      <c r="AC90" s="18" t="s">
        <v>108</v>
      </c>
      <c r="AD90" s="18">
        <v>0.62</v>
      </c>
      <c r="AE90" s="18" t="s">
        <v>108</v>
      </c>
      <c r="AF90" s="18" t="s">
        <v>108</v>
      </c>
      <c r="AG90" s="18" t="s">
        <v>108</v>
      </c>
      <c r="AH90" s="18" t="s">
        <v>108</v>
      </c>
      <c r="AI90" s="18" t="s">
        <v>108</v>
      </c>
      <c r="AJ90" s="18" t="s">
        <v>108</v>
      </c>
      <c r="AK90" s="18" t="s">
        <v>108</v>
      </c>
      <c r="AL90" s="18">
        <v>0.61899999999999999</v>
      </c>
      <c r="AM90" s="18" t="s">
        <v>108</v>
      </c>
      <c r="AN90" s="18" t="s">
        <v>108</v>
      </c>
      <c r="AO90" s="18" t="s">
        <v>108</v>
      </c>
      <c r="AP90" s="18" t="s">
        <v>108</v>
      </c>
      <c r="AQ90" s="18" t="s">
        <v>108</v>
      </c>
      <c r="AR90" s="18">
        <v>1</v>
      </c>
      <c r="AS90" s="18" t="s">
        <v>108</v>
      </c>
      <c r="AT90" s="18" t="s">
        <v>108</v>
      </c>
      <c r="AU90" s="18" t="s">
        <v>108</v>
      </c>
      <c r="AV90" s="18" t="s">
        <v>108</v>
      </c>
      <c r="AW90" s="18" t="s">
        <v>108</v>
      </c>
      <c r="AX90" s="17" t="s">
        <v>108</v>
      </c>
      <c r="AY90" s="18" t="s">
        <v>108</v>
      </c>
      <c r="AZ90" s="18" t="s">
        <v>108</v>
      </c>
      <c r="BA90" s="18" t="s">
        <v>108</v>
      </c>
      <c r="BB90" s="18" t="s">
        <v>108</v>
      </c>
      <c r="BC90" s="18" t="s">
        <v>108</v>
      </c>
      <c r="BD90" s="17" t="s">
        <v>108</v>
      </c>
      <c r="BE90" s="18" t="s">
        <v>108</v>
      </c>
      <c r="BF90" s="17" t="s">
        <v>108</v>
      </c>
      <c r="BG90" s="18" t="s">
        <v>108</v>
      </c>
      <c r="BH90" s="18" t="s">
        <v>108</v>
      </c>
      <c r="BI90" s="17" t="s">
        <v>108</v>
      </c>
      <c r="BJ90" s="18" t="s">
        <v>108</v>
      </c>
      <c r="BK90" s="18" t="s">
        <v>108</v>
      </c>
      <c r="BL90" s="17" t="s">
        <v>108</v>
      </c>
      <c r="BM90" s="18" t="s">
        <v>108</v>
      </c>
      <c r="BN90" s="17" t="s">
        <v>108</v>
      </c>
      <c r="BO90" s="18" t="s">
        <v>108</v>
      </c>
      <c r="BP90" s="18" t="s">
        <v>108</v>
      </c>
      <c r="BQ90" s="17" t="s">
        <v>108</v>
      </c>
      <c r="BR90" s="18" t="s">
        <v>108</v>
      </c>
      <c r="BS90" s="18" t="s">
        <v>108</v>
      </c>
      <c r="BT90" s="17" t="s">
        <v>108</v>
      </c>
      <c r="BU90" s="18" t="s">
        <v>108</v>
      </c>
      <c r="BV90" s="17" t="s">
        <v>108</v>
      </c>
      <c r="BW90" s="18" t="s">
        <v>108</v>
      </c>
      <c r="BX90" s="18" t="s">
        <v>108</v>
      </c>
      <c r="BY90" s="17" t="s">
        <v>108</v>
      </c>
      <c r="BZ90" s="18" t="s">
        <v>108</v>
      </c>
      <c r="CA90" s="18" t="s">
        <v>108</v>
      </c>
      <c r="CB90" s="17" t="s">
        <v>108</v>
      </c>
      <c r="CC90" s="18" t="s">
        <v>108</v>
      </c>
      <c r="CD90" s="17" t="s">
        <v>108</v>
      </c>
      <c r="CE90" s="18" t="s">
        <v>108</v>
      </c>
      <c r="CF90" s="18" t="s">
        <v>108</v>
      </c>
      <c r="CG90" s="17" t="s">
        <v>108</v>
      </c>
      <c r="CH90" s="17" t="s">
        <v>108</v>
      </c>
      <c r="CI90" s="28">
        <v>-1.984</v>
      </c>
      <c r="CJ90" s="29" t="s">
        <v>108</v>
      </c>
      <c r="CK90" s="21" t="s">
        <v>108</v>
      </c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B90" s="14"/>
      <c r="OC90" s="14"/>
      <c r="OD90" s="14"/>
      <c r="OE90" s="14"/>
      <c r="OF90" s="14"/>
      <c r="OG90" s="14"/>
      <c r="OH90" s="14"/>
      <c r="OI90" s="14"/>
      <c r="OJ90" s="14"/>
      <c r="OK90" s="14"/>
      <c r="OL90" s="14"/>
      <c r="OM90" s="14"/>
      <c r="ON90" s="14"/>
      <c r="OO90" s="14"/>
      <c r="OP90" s="14"/>
      <c r="OQ90" s="14"/>
      <c r="OR90" s="14"/>
      <c r="OS90" s="14"/>
      <c r="OT90" s="14"/>
      <c r="OU90" s="14"/>
      <c r="OV90" s="14"/>
      <c r="OW90" s="14"/>
      <c r="OX90" s="14"/>
      <c r="OY90" s="14"/>
      <c r="OZ90" s="14"/>
      <c r="PA90" s="14"/>
      <c r="PB90" s="14"/>
      <c r="PC90" s="14"/>
      <c r="PD90" s="14"/>
      <c r="PE90" s="14"/>
      <c r="PF90" s="14"/>
      <c r="PG90" s="14"/>
      <c r="PH90" s="14"/>
      <c r="PI90" s="14"/>
      <c r="PJ90" s="14"/>
      <c r="PK90" s="14"/>
      <c r="PL90" s="14"/>
      <c r="PM90" s="14"/>
      <c r="PN90" s="14"/>
      <c r="PO90" s="14"/>
      <c r="PP90" s="14"/>
      <c r="PQ90" s="14"/>
      <c r="PR90" s="14"/>
      <c r="PS90" s="14"/>
      <c r="PT90" s="14"/>
      <c r="PU90" s="14"/>
      <c r="PV90" s="14"/>
      <c r="PW90" s="14"/>
      <c r="PX90" s="14"/>
      <c r="PY90" s="14"/>
      <c r="PZ90" s="14"/>
      <c r="QA90" s="14"/>
      <c r="QB90" s="14"/>
      <c r="QC90" s="14"/>
      <c r="QD90" s="14"/>
      <c r="QE90" s="14"/>
      <c r="QF90" s="14"/>
      <c r="QG90" s="14"/>
      <c r="QH90" s="14"/>
      <c r="QI90" s="14"/>
      <c r="QJ90" s="14"/>
      <c r="QK90" s="14"/>
      <c r="QL90" s="14"/>
      <c r="QM90" s="14"/>
      <c r="QN90" s="14"/>
      <c r="QO90" s="14"/>
      <c r="QP90" s="14"/>
      <c r="QQ90" s="14"/>
      <c r="QR90" s="14"/>
      <c r="QS90" s="14"/>
      <c r="QT90" s="14"/>
      <c r="QU90" s="14"/>
      <c r="QV90" s="14"/>
      <c r="QW90" s="14"/>
      <c r="QX90" s="14"/>
      <c r="QY90" s="14"/>
      <c r="QZ90" s="14"/>
      <c r="RA90" s="14"/>
      <c r="RB90" s="14"/>
      <c r="RC90" s="14"/>
      <c r="RD90" s="14"/>
      <c r="RE90" s="14"/>
      <c r="RF90" s="14"/>
      <c r="RG90" s="14"/>
      <c r="RH90" s="14"/>
      <c r="RI90" s="14"/>
      <c r="RJ90" s="14"/>
      <c r="RK90" s="14"/>
      <c r="RL90" s="14"/>
      <c r="RM90" s="14"/>
      <c r="RN90" s="14"/>
      <c r="RO90" s="14"/>
      <c r="RP90" s="14"/>
      <c r="RQ90" s="14"/>
      <c r="RR90" s="14"/>
      <c r="RS90" s="14"/>
      <c r="RT90" s="14"/>
      <c r="RU90" s="14"/>
      <c r="RV90" s="14"/>
      <c r="RW90" s="14"/>
      <c r="RX90" s="14"/>
      <c r="RY90" s="14"/>
      <c r="RZ90" s="14"/>
      <c r="SA90" s="14"/>
      <c r="SB90" s="14"/>
      <c r="SC90" s="14"/>
      <c r="SD90" s="14"/>
      <c r="SE90" s="14"/>
      <c r="SF90" s="14"/>
      <c r="SG90" s="14"/>
      <c r="SH90" s="14"/>
      <c r="SI90" s="14"/>
      <c r="SJ90" s="14"/>
      <c r="SK90" s="14"/>
      <c r="SL90" s="14"/>
      <c r="SM90" s="14"/>
      <c r="SN90" s="14"/>
      <c r="SO90" s="14"/>
      <c r="SP90" s="14"/>
      <c r="SQ90" s="14"/>
      <c r="SR90" s="14"/>
      <c r="SS90" s="14"/>
      <c r="ST90" s="14"/>
      <c r="SU90" s="14"/>
      <c r="SV90" s="14"/>
      <c r="SW90" s="14"/>
      <c r="SX90" s="14"/>
      <c r="SY90" s="14"/>
      <c r="SZ90" s="14"/>
      <c r="TA90" s="14"/>
      <c r="TB90" s="14"/>
      <c r="TC90" s="14"/>
      <c r="TD90" s="14"/>
      <c r="TE90" s="14"/>
      <c r="TF90" s="14"/>
      <c r="TG90" s="14"/>
      <c r="TH90" s="14"/>
      <c r="TI90" s="14"/>
      <c r="TJ90" s="14"/>
      <c r="TK90" s="14"/>
      <c r="TL90" s="14"/>
      <c r="TM90" s="14"/>
      <c r="TN90" s="14"/>
      <c r="TO90" s="14"/>
      <c r="TP90" s="14"/>
      <c r="TQ90" s="14"/>
      <c r="TR90" s="14"/>
      <c r="TS90" s="14"/>
      <c r="TT90" s="14"/>
      <c r="TU90" s="14"/>
      <c r="TV90" s="14"/>
      <c r="TW90" s="14"/>
      <c r="TX90" s="14"/>
      <c r="TY90" s="14"/>
      <c r="TZ90" s="14"/>
      <c r="UA90" s="14"/>
      <c r="UB90" s="14"/>
      <c r="UC90" s="14"/>
      <c r="UD90" s="14"/>
      <c r="UE90" s="14"/>
      <c r="UF90" s="14"/>
      <c r="UG90" s="14"/>
      <c r="UH90" s="14"/>
      <c r="UI90" s="14"/>
      <c r="UJ90" s="14"/>
      <c r="UK90" s="14"/>
      <c r="UL90" s="14"/>
      <c r="UM90" s="14"/>
      <c r="UN90" s="14"/>
      <c r="UO90" s="14"/>
      <c r="UP90" s="14"/>
      <c r="UQ90" s="14"/>
      <c r="UR90" s="14"/>
      <c r="US90" s="14"/>
      <c r="UT90" s="14"/>
      <c r="UU90" s="14"/>
      <c r="UV90" s="14"/>
      <c r="UW90" s="14"/>
      <c r="UX90" s="14"/>
      <c r="UY90" s="14"/>
      <c r="UZ90" s="14"/>
      <c r="VA90" s="14"/>
      <c r="VB90" s="14"/>
      <c r="VC90" s="14"/>
      <c r="VD90" s="14"/>
      <c r="VE90" s="14"/>
      <c r="VF90" s="14"/>
      <c r="VG90" s="14"/>
      <c r="VH90" s="14"/>
      <c r="VI90" s="14"/>
      <c r="VJ90" s="14"/>
      <c r="VK90" s="14"/>
      <c r="VL90" s="14"/>
      <c r="VM90" s="14"/>
      <c r="VN90" s="14"/>
      <c r="VO90" s="14"/>
      <c r="VP90" s="14"/>
      <c r="VQ90" s="14"/>
      <c r="VR90" s="14"/>
      <c r="VS90" s="14"/>
      <c r="VT90" s="14"/>
      <c r="VU90" s="14"/>
      <c r="VV90" s="14"/>
      <c r="VW90" s="14"/>
      <c r="VX90" s="14"/>
      <c r="VY90" s="14"/>
      <c r="VZ90" s="14"/>
      <c r="WA90" s="14"/>
      <c r="WB90" s="14"/>
      <c r="WC90" s="14"/>
      <c r="WD90" s="14"/>
      <c r="WE90" s="14"/>
      <c r="WF90" s="14"/>
      <c r="WG90" s="14"/>
      <c r="WH90" s="14"/>
      <c r="WI90" s="14"/>
      <c r="WJ90" s="14"/>
      <c r="WK90" s="14"/>
      <c r="WL90" s="14"/>
      <c r="WM90" s="14"/>
      <c r="WN90" s="14"/>
      <c r="WO90" s="14"/>
      <c r="WP90" s="14"/>
      <c r="WQ90" s="14"/>
      <c r="WR90" s="14"/>
      <c r="WS90" s="14"/>
      <c r="WT90" s="14"/>
      <c r="WU90" s="14"/>
      <c r="WV90" s="14"/>
      <c r="WW90" s="14"/>
      <c r="WX90" s="14"/>
      <c r="WY90" s="14"/>
      <c r="WZ90" s="14"/>
      <c r="XA90" s="14"/>
      <c r="XB90" s="14"/>
      <c r="XC90" s="14"/>
      <c r="XD90" s="14"/>
      <c r="XE90" s="14"/>
      <c r="XF90" s="14"/>
      <c r="XG90" s="14"/>
      <c r="XH90" s="14"/>
      <c r="XI90" s="14"/>
      <c r="XJ90" s="14"/>
      <c r="XK90" s="14"/>
      <c r="XL90" s="14"/>
      <c r="XM90" s="14"/>
      <c r="XN90" s="14"/>
      <c r="XO90" s="14"/>
      <c r="XP90" s="14"/>
      <c r="XQ90" s="14"/>
      <c r="XR90" s="14"/>
      <c r="XS90" s="14"/>
      <c r="XT90" s="14"/>
      <c r="XU90" s="14"/>
      <c r="XV90" s="14"/>
      <c r="XW90" s="14"/>
      <c r="XX90" s="14"/>
      <c r="XY90" s="14"/>
      <c r="XZ90" s="14"/>
      <c r="YA90" s="14"/>
      <c r="YB90" s="14"/>
      <c r="YC90" s="14"/>
      <c r="YD90" s="14"/>
      <c r="YE90" s="14"/>
      <c r="YF90" s="14"/>
      <c r="YG90" s="14"/>
      <c r="YH90" s="14"/>
      <c r="YI90" s="14"/>
      <c r="YJ90" s="14"/>
      <c r="YK90" s="14"/>
      <c r="YL90" s="14"/>
      <c r="YM90" s="14"/>
      <c r="YN90" s="14"/>
      <c r="YO90" s="14"/>
      <c r="YP90" s="14"/>
      <c r="YQ90" s="14"/>
      <c r="YR90" s="14"/>
      <c r="YS90" s="14"/>
      <c r="YT90" s="14"/>
      <c r="YU90" s="14"/>
      <c r="YV90" s="14"/>
      <c r="YW90" s="14"/>
      <c r="YX90" s="14"/>
      <c r="YY90" s="14"/>
      <c r="YZ90" s="14"/>
      <c r="ZA90" s="14"/>
      <c r="ZB90" s="14"/>
      <c r="ZC90" s="14"/>
      <c r="ZD90" s="14"/>
      <c r="ZE90" s="14"/>
      <c r="ZF90" s="14"/>
      <c r="ZG90" s="14"/>
      <c r="ZH90" s="14"/>
      <c r="ZI90" s="14"/>
      <c r="ZJ90" s="14"/>
      <c r="ZK90" s="14"/>
      <c r="ZL90" s="14"/>
      <c r="ZM90" s="14"/>
      <c r="ZN90" s="14"/>
      <c r="ZO90" s="14"/>
      <c r="ZP90" s="14"/>
      <c r="ZQ90" s="14"/>
      <c r="ZR90" s="14"/>
      <c r="ZS90" s="14"/>
      <c r="ZT90" s="14"/>
      <c r="ZU90" s="14"/>
      <c r="ZV90" s="14"/>
      <c r="ZW90" s="14"/>
      <c r="ZX90" s="14"/>
      <c r="ZY90" s="14"/>
      <c r="ZZ90" s="14"/>
      <c r="AAA90" s="14"/>
      <c r="AAB90" s="14"/>
      <c r="AAC90" s="14"/>
      <c r="AAD90" s="14"/>
      <c r="AAE90" s="14"/>
      <c r="AAF90" s="14"/>
      <c r="AAG90" s="14"/>
      <c r="AAH90" s="14"/>
      <c r="AAI90" s="14"/>
      <c r="AAJ90" s="14"/>
      <c r="AAK90" s="14"/>
      <c r="AAL90" s="14"/>
      <c r="AAM90" s="14"/>
      <c r="AAN90" s="14"/>
      <c r="AAO90" s="14"/>
      <c r="AAP90" s="14"/>
      <c r="AAQ90" s="14"/>
      <c r="AAR90" s="14"/>
      <c r="AAS90" s="14"/>
      <c r="AAT90" s="14"/>
      <c r="AAU90" s="14"/>
      <c r="AAV90" s="14"/>
      <c r="AAW90" s="14"/>
      <c r="AAX90" s="14"/>
      <c r="AAY90" s="14"/>
      <c r="AAZ90" s="14"/>
      <c r="ABA90" s="14"/>
      <c r="ABB90" s="14"/>
      <c r="ABC90" s="14"/>
      <c r="ABD90" s="14"/>
      <c r="ABE90" s="14"/>
      <c r="ABF90" s="14"/>
      <c r="ABG90" s="14"/>
      <c r="ABH90" s="14"/>
      <c r="ABI90" s="14"/>
      <c r="ABJ90" s="14"/>
      <c r="ABK90" s="14"/>
      <c r="ABL90" s="14"/>
      <c r="ABM90" s="14"/>
      <c r="ABN90" s="14"/>
      <c r="ABO90" s="14"/>
      <c r="ABP90" s="14"/>
      <c r="ABQ90" s="14"/>
      <c r="ABR90" s="14"/>
      <c r="ABS90" s="14"/>
      <c r="ABT90" s="14"/>
      <c r="ABU90" s="14"/>
      <c r="ABV90" s="14"/>
      <c r="ABW90" s="14"/>
      <c r="ABX90" s="14"/>
      <c r="ABY90" s="14"/>
      <c r="ABZ90" s="14"/>
      <c r="ACA90" s="14"/>
      <c r="ACB90" s="14"/>
      <c r="ACC90" s="14"/>
      <c r="ACD90" s="14"/>
      <c r="ACE90" s="14"/>
      <c r="ACF90" s="14"/>
      <c r="ACG90" s="14"/>
      <c r="ACH90" s="14"/>
      <c r="ACI90" s="14"/>
      <c r="ACJ90" s="14"/>
      <c r="ACK90" s="14"/>
      <c r="ACL90" s="14"/>
      <c r="ACM90" s="14"/>
      <c r="ACN90" s="14"/>
      <c r="ACO90" s="14"/>
      <c r="ACP90" s="14"/>
      <c r="ACQ90" s="14"/>
      <c r="ACR90" s="14"/>
      <c r="ACS90" s="14"/>
      <c r="ACT90" s="14"/>
      <c r="ACU90" s="14"/>
      <c r="ACV90" s="14"/>
      <c r="ACW90" s="14"/>
      <c r="ACX90" s="14"/>
      <c r="ACY90" s="14"/>
      <c r="ACZ90" s="14"/>
      <c r="ADA90" s="14"/>
      <c r="ADB90" s="14"/>
      <c r="ADC90" s="14"/>
      <c r="ADD90" s="14"/>
      <c r="ADE90" s="14"/>
      <c r="ADF90" s="14"/>
      <c r="ADG90" s="14"/>
      <c r="ADH90" s="14"/>
      <c r="ADI90" s="14"/>
      <c r="ADJ90" s="14"/>
      <c r="ADK90" s="14"/>
      <c r="ADL90" s="14"/>
      <c r="ADM90" s="14"/>
      <c r="ADN90" s="14"/>
      <c r="ADO90" s="14"/>
      <c r="ADP90" s="14"/>
      <c r="ADQ90" s="14"/>
      <c r="ADR90" s="14"/>
      <c r="ADS90" s="14"/>
      <c r="ADT90" s="14"/>
      <c r="ADU90" s="14"/>
      <c r="ADV90" s="14"/>
      <c r="ADW90" s="14"/>
      <c r="ADX90" s="14"/>
      <c r="ADY90" s="14"/>
      <c r="ADZ90" s="14"/>
      <c r="AEA90" s="14"/>
      <c r="AEB90" s="14"/>
      <c r="AEC90" s="14"/>
      <c r="AED90" s="14"/>
      <c r="AEE90" s="14"/>
      <c r="AEF90" s="14"/>
      <c r="AEG90" s="14"/>
      <c r="AEH90" s="14"/>
      <c r="AEI90" s="14"/>
      <c r="AEJ90" s="14"/>
      <c r="AEK90" s="14"/>
      <c r="AEL90" s="14"/>
      <c r="AEM90" s="14"/>
      <c r="AEN90" s="14"/>
      <c r="AEO90" s="14"/>
      <c r="AEP90" s="14"/>
      <c r="AEQ90" s="14"/>
      <c r="AER90" s="14"/>
      <c r="AES90" s="14"/>
      <c r="AET90" s="14"/>
      <c r="AEU90" s="14"/>
      <c r="AEV90" s="14"/>
      <c r="AEW90" s="14"/>
      <c r="AEX90" s="14"/>
      <c r="AEY90" s="14"/>
      <c r="AEZ90" s="14"/>
      <c r="AFA90" s="14"/>
      <c r="AFB90" s="14"/>
      <c r="AFC90" s="14"/>
      <c r="AFD90" s="14"/>
      <c r="AFE90" s="14"/>
      <c r="AFF90" s="14"/>
      <c r="AFG90" s="14"/>
      <c r="AFH90" s="14"/>
      <c r="AFI90" s="14"/>
      <c r="AFJ90" s="14"/>
      <c r="AFK90" s="14"/>
      <c r="AFL90" s="14"/>
      <c r="AFM90" s="14"/>
      <c r="AFN90" s="14"/>
      <c r="AFO90" s="14"/>
      <c r="AFP90" s="14"/>
      <c r="AFQ90" s="14"/>
      <c r="AFR90" s="14"/>
      <c r="AFS90" s="14"/>
      <c r="AFT90" s="14"/>
    </row>
    <row r="91" spans="1:1024" s="2" customFormat="1" ht="25.5" x14ac:dyDescent="0.2">
      <c r="A91" s="31" t="s">
        <v>248</v>
      </c>
      <c r="B91" s="40" t="s">
        <v>249</v>
      </c>
      <c r="C91" s="59" t="s">
        <v>250</v>
      </c>
      <c r="D91" s="17" t="s">
        <v>108</v>
      </c>
      <c r="E91" s="17" t="s">
        <v>108</v>
      </c>
      <c r="F91" s="18" t="s">
        <v>108</v>
      </c>
      <c r="G91" s="18" t="s">
        <v>108</v>
      </c>
      <c r="H91" s="18" t="s">
        <v>108</v>
      </c>
      <c r="I91" s="18" t="s">
        <v>108</v>
      </c>
      <c r="J91" s="18" t="s">
        <v>108</v>
      </c>
      <c r="K91" s="18" t="s">
        <v>108</v>
      </c>
      <c r="L91" s="18" t="s">
        <v>108</v>
      </c>
      <c r="M91" s="17" t="s">
        <v>108</v>
      </c>
      <c r="N91" s="17" t="s">
        <v>108</v>
      </c>
      <c r="O91" s="17" t="s">
        <v>108</v>
      </c>
      <c r="P91" s="17" t="s">
        <v>108</v>
      </c>
      <c r="Q91" s="17" t="s">
        <v>108</v>
      </c>
      <c r="R91" s="17" t="s">
        <v>108</v>
      </c>
      <c r="S91" s="17" t="s">
        <v>108</v>
      </c>
      <c r="T91" s="17" t="s">
        <v>108</v>
      </c>
      <c r="U91" s="17" t="s">
        <v>108</v>
      </c>
      <c r="V91" s="17" t="s">
        <v>108</v>
      </c>
      <c r="W91" s="17" t="s">
        <v>108</v>
      </c>
      <c r="X91" s="17" t="s">
        <v>108</v>
      </c>
      <c r="Y91" s="17" t="s">
        <v>108</v>
      </c>
      <c r="Z91" s="17" t="s">
        <v>108</v>
      </c>
      <c r="AA91" s="17" t="s">
        <v>108</v>
      </c>
      <c r="AB91" s="17" t="s">
        <v>108</v>
      </c>
      <c r="AC91" s="17" t="s">
        <v>108</v>
      </c>
      <c r="AD91" s="17" t="s">
        <v>108</v>
      </c>
      <c r="AE91" s="17" t="s">
        <v>108</v>
      </c>
      <c r="AF91" s="17" t="s">
        <v>108</v>
      </c>
      <c r="AG91" s="17" t="s">
        <v>108</v>
      </c>
      <c r="AH91" s="17" t="s">
        <v>108</v>
      </c>
      <c r="AI91" s="17" t="s">
        <v>108</v>
      </c>
      <c r="AJ91" s="17" t="s">
        <v>108</v>
      </c>
      <c r="AK91" s="17" t="s">
        <v>108</v>
      </c>
      <c r="AL91" s="17" t="s">
        <v>108</v>
      </c>
      <c r="AM91" s="17" t="s">
        <v>108</v>
      </c>
      <c r="AN91" s="17" t="s">
        <v>108</v>
      </c>
      <c r="AO91" s="17" t="s">
        <v>108</v>
      </c>
      <c r="AP91" s="17" t="s">
        <v>108</v>
      </c>
      <c r="AQ91" s="17" t="s">
        <v>108</v>
      </c>
      <c r="AR91" s="17" t="s">
        <v>108</v>
      </c>
      <c r="AS91" s="17" t="s">
        <v>108</v>
      </c>
      <c r="AT91" s="18" t="s">
        <v>108</v>
      </c>
      <c r="AU91" s="17" t="s">
        <v>108</v>
      </c>
      <c r="AV91" s="17" t="s">
        <v>108</v>
      </c>
      <c r="AW91" s="17" t="s">
        <v>108</v>
      </c>
      <c r="AX91" s="17" t="s">
        <v>108</v>
      </c>
      <c r="AY91" s="17" t="s">
        <v>108</v>
      </c>
      <c r="AZ91" s="18" t="s">
        <v>108</v>
      </c>
      <c r="BA91" s="17" t="s">
        <v>108</v>
      </c>
      <c r="BB91" s="21" t="s">
        <v>108</v>
      </c>
      <c r="BC91" s="17" t="s">
        <v>108</v>
      </c>
      <c r="BD91" s="17" t="s">
        <v>108</v>
      </c>
      <c r="BE91" s="17" t="s">
        <v>108</v>
      </c>
      <c r="BF91" s="17" t="s">
        <v>108</v>
      </c>
      <c r="BG91" s="17" t="s">
        <v>108</v>
      </c>
      <c r="BH91" s="17" t="s">
        <v>108</v>
      </c>
      <c r="BI91" s="17" t="s">
        <v>108</v>
      </c>
      <c r="BJ91" s="17" t="s">
        <v>108</v>
      </c>
      <c r="BK91" s="17" t="s">
        <v>108</v>
      </c>
      <c r="BL91" s="17" t="s">
        <v>108</v>
      </c>
      <c r="BM91" s="17" t="s">
        <v>108</v>
      </c>
      <c r="BN91" s="17" t="s">
        <v>108</v>
      </c>
      <c r="BO91" s="17" t="s">
        <v>108</v>
      </c>
      <c r="BP91" s="17" t="s">
        <v>108</v>
      </c>
      <c r="BQ91" s="17" t="s">
        <v>108</v>
      </c>
      <c r="BR91" s="17" t="s">
        <v>108</v>
      </c>
      <c r="BS91" s="17" t="s">
        <v>108</v>
      </c>
      <c r="BT91" s="17" t="s">
        <v>108</v>
      </c>
      <c r="BU91" s="17" t="s">
        <v>108</v>
      </c>
      <c r="BV91" s="17" t="s">
        <v>108</v>
      </c>
      <c r="BW91" s="17" t="s">
        <v>108</v>
      </c>
      <c r="BX91" s="17" t="s">
        <v>108</v>
      </c>
      <c r="BY91" s="17" t="s">
        <v>108</v>
      </c>
      <c r="BZ91" s="17" t="s">
        <v>108</v>
      </c>
      <c r="CA91" s="17" t="s">
        <v>108</v>
      </c>
      <c r="CB91" s="17" t="s">
        <v>108</v>
      </c>
      <c r="CC91" s="17" t="s">
        <v>108</v>
      </c>
      <c r="CD91" s="17" t="s">
        <v>108</v>
      </c>
      <c r="CE91" s="17" t="s">
        <v>108</v>
      </c>
      <c r="CF91" s="39" t="s">
        <v>108</v>
      </c>
      <c r="CG91" s="17" t="s">
        <v>108</v>
      </c>
      <c r="CH91" s="17" t="s">
        <v>108</v>
      </c>
      <c r="CI91" s="28" t="s">
        <v>108</v>
      </c>
      <c r="CJ91" s="29" t="s">
        <v>108</v>
      </c>
      <c r="CK91" s="21" t="s">
        <v>108</v>
      </c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T91" s="19"/>
      <c r="KU91" s="19"/>
      <c r="KV91" s="19"/>
      <c r="KW91" s="19"/>
      <c r="KX91" s="19"/>
      <c r="KY91" s="19"/>
      <c r="KZ91" s="19"/>
      <c r="LA91" s="19"/>
      <c r="LB91" s="19"/>
      <c r="LC91" s="19"/>
      <c r="LD91" s="19"/>
      <c r="LE91" s="19"/>
      <c r="LF91" s="19"/>
      <c r="LG91" s="19"/>
      <c r="LH91" s="19"/>
      <c r="LI91" s="19"/>
      <c r="LJ91" s="19"/>
      <c r="LK91" s="19"/>
      <c r="LL91" s="19"/>
      <c r="LM91" s="19"/>
      <c r="LN91" s="19"/>
      <c r="LO91" s="19"/>
      <c r="LP91" s="19"/>
      <c r="LQ91" s="19"/>
      <c r="LR91" s="19"/>
      <c r="LS91" s="19"/>
      <c r="LT91" s="19"/>
      <c r="LU91" s="19"/>
      <c r="LV91" s="19"/>
      <c r="LW91" s="19"/>
      <c r="LX91" s="19"/>
      <c r="LY91" s="19"/>
      <c r="LZ91" s="19"/>
      <c r="MA91" s="19"/>
      <c r="MB91" s="19"/>
      <c r="MC91" s="19"/>
      <c r="MD91" s="19"/>
      <c r="ME91" s="19"/>
      <c r="MF91" s="19"/>
      <c r="MG91" s="19"/>
      <c r="MH91" s="19"/>
      <c r="MI91" s="19"/>
      <c r="MJ91" s="19"/>
      <c r="MK91" s="19"/>
      <c r="ML91" s="19"/>
      <c r="MM91" s="19"/>
      <c r="MN91" s="19"/>
      <c r="MO91" s="19"/>
      <c r="MP91" s="19"/>
      <c r="MQ91" s="19"/>
      <c r="MR91" s="19"/>
      <c r="MS91" s="19"/>
      <c r="MT91" s="19"/>
      <c r="MU91" s="19"/>
      <c r="MV91" s="19"/>
      <c r="MW91" s="19"/>
      <c r="MX91" s="19"/>
      <c r="MY91" s="19"/>
      <c r="MZ91" s="19"/>
      <c r="NA91" s="19"/>
      <c r="NB91" s="19"/>
      <c r="NC91" s="19"/>
      <c r="ND91" s="19"/>
      <c r="NE91" s="19"/>
      <c r="NF91" s="19"/>
      <c r="NG91" s="19"/>
      <c r="NH91" s="19"/>
      <c r="NI91" s="19"/>
      <c r="NJ91" s="19"/>
      <c r="NK91" s="19"/>
      <c r="NL91" s="19"/>
      <c r="NM91" s="19"/>
      <c r="NN91" s="19"/>
      <c r="NO91" s="19"/>
      <c r="NP91" s="19"/>
      <c r="NQ91" s="19"/>
      <c r="NR91" s="19"/>
      <c r="NS91" s="19"/>
      <c r="NT91" s="19"/>
      <c r="NU91" s="19"/>
      <c r="NV91" s="19"/>
      <c r="NW91" s="19"/>
      <c r="NX91" s="19"/>
      <c r="NY91" s="19"/>
      <c r="NZ91" s="19"/>
      <c r="OA91" s="19"/>
      <c r="OB91" s="19"/>
      <c r="OC91" s="19"/>
      <c r="OD91" s="19"/>
      <c r="OE91" s="19"/>
      <c r="OF91" s="19"/>
      <c r="OG91" s="19"/>
      <c r="OH91" s="19"/>
      <c r="OI91" s="19"/>
      <c r="OJ91" s="19"/>
      <c r="OK91" s="19"/>
      <c r="OL91" s="19"/>
      <c r="OM91" s="19"/>
      <c r="ON91" s="19"/>
      <c r="OO91" s="19"/>
      <c r="OP91" s="19"/>
      <c r="OQ91" s="19"/>
      <c r="OR91" s="19"/>
      <c r="OS91" s="19"/>
      <c r="OT91" s="19"/>
      <c r="OU91" s="19"/>
      <c r="OV91" s="19"/>
      <c r="OW91" s="19"/>
      <c r="OX91" s="19"/>
      <c r="OY91" s="19"/>
      <c r="OZ91" s="19"/>
      <c r="PA91" s="19"/>
      <c r="PB91" s="19"/>
      <c r="PC91" s="19"/>
      <c r="PD91" s="19"/>
      <c r="PE91" s="19"/>
      <c r="PF91" s="19"/>
      <c r="PG91" s="19"/>
      <c r="PH91" s="19"/>
      <c r="PI91" s="19"/>
      <c r="PJ91" s="19"/>
      <c r="PK91" s="19"/>
      <c r="PL91" s="19"/>
      <c r="PM91" s="19"/>
      <c r="PN91" s="19"/>
      <c r="PO91" s="19"/>
      <c r="PP91" s="19"/>
      <c r="PQ91" s="19"/>
      <c r="PR91" s="19"/>
      <c r="PS91" s="19"/>
      <c r="PT91" s="19"/>
      <c r="PU91" s="19"/>
      <c r="PV91" s="19"/>
      <c r="PW91" s="19"/>
      <c r="PX91" s="19"/>
      <c r="PY91" s="19"/>
      <c r="PZ91" s="19"/>
      <c r="QA91" s="19"/>
      <c r="QB91" s="19"/>
      <c r="QC91" s="19"/>
      <c r="QD91" s="19"/>
      <c r="QE91" s="19"/>
      <c r="QF91" s="19"/>
      <c r="QG91" s="19"/>
      <c r="QH91" s="19"/>
      <c r="QI91" s="19"/>
      <c r="QJ91" s="19"/>
      <c r="QK91" s="19"/>
      <c r="QL91" s="19"/>
      <c r="QM91" s="19"/>
      <c r="QN91" s="19"/>
      <c r="QO91" s="19"/>
      <c r="QP91" s="19"/>
      <c r="QQ91" s="19"/>
      <c r="QR91" s="19"/>
      <c r="QS91" s="19"/>
      <c r="QT91" s="19"/>
      <c r="QU91" s="19"/>
      <c r="QV91" s="19"/>
      <c r="QW91" s="19"/>
      <c r="QX91" s="19"/>
      <c r="QY91" s="19"/>
      <c r="QZ91" s="19"/>
      <c r="RA91" s="19"/>
      <c r="RB91" s="19"/>
      <c r="RC91" s="19"/>
      <c r="RD91" s="19"/>
      <c r="RE91" s="19"/>
      <c r="RF91" s="19"/>
      <c r="RG91" s="19"/>
      <c r="RH91" s="19"/>
      <c r="RI91" s="19"/>
      <c r="RJ91" s="19"/>
      <c r="RK91" s="19"/>
      <c r="RL91" s="19"/>
      <c r="RM91" s="19"/>
      <c r="RN91" s="19"/>
      <c r="RO91" s="19"/>
      <c r="RP91" s="19"/>
      <c r="RQ91" s="19"/>
      <c r="RR91" s="19"/>
      <c r="RS91" s="19"/>
      <c r="RT91" s="19"/>
      <c r="RU91" s="19"/>
      <c r="RV91" s="19"/>
      <c r="RW91" s="19"/>
      <c r="RX91" s="19"/>
      <c r="RY91" s="19"/>
      <c r="RZ91" s="19"/>
      <c r="SA91" s="19"/>
      <c r="SB91" s="19"/>
      <c r="SC91" s="19"/>
      <c r="SD91" s="19"/>
      <c r="SE91" s="19"/>
      <c r="SF91" s="19"/>
      <c r="SG91" s="19"/>
      <c r="SH91" s="19"/>
      <c r="SI91" s="19"/>
      <c r="SJ91" s="19"/>
      <c r="SK91" s="19"/>
      <c r="SL91" s="19"/>
      <c r="SM91" s="19"/>
      <c r="SN91" s="19"/>
      <c r="SO91" s="19"/>
      <c r="SP91" s="19"/>
      <c r="SQ91" s="19"/>
      <c r="SR91" s="19"/>
      <c r="SS91" s="19"/>
      <c r="ST91" s="19"/>
      <c r="SU91" s="19"/>
      <c r="SV91" s="19"/>
      <c r="SW91" s="19"/>
      <c r="SX91" s="19"/>
      <c r="SY91" s="19"/>
      <c r="SZ91" s="19"/>
      <c r="TA91" s="19"/>
      <c r="TB91" s="19"/>
      <c r="TC91" s="19"/>
      <c r="TD91" s="19"/>
      <c r="TE91" s="19"/>
      <c r="TF91" s="19"/>
      <c r="TG91" s="19"/>
      <c r="TH91" s="19"/>
      <c r="TI91" s="19"/>
      <c r="TJ91" s="19"/>
      <c r="TK91" s="19"/>
      <c r="TL91" s="19"/>
      <c r="TM91" s="19"/>
      <c r="TN91" s="19"/>
      <c r="TO91" s="19"/>
      <c r="TP91" s="19"/>
      <c r="TQ91" s="19"/>
      <c r="TR91" s="19"/>
      <c r="TS91" s="19"/>
      <c r="TT91" s="19"/>
      <c r="TU91" s="19"/>
      <c r="TV91" s="19"/>
      <c r="TW91" s="19"/>
      <c r="TX91" s="19"/>
      <c r="TY91" s="19"/>
      <c r="TZ91" s="19"/>
      <c r="UA91" s="19"/>
      <c r="UB91" s="19"/>
      <c r="UC91" s="19"/>
      <c r="UD91" s="19"/>
      <c r="UE91" s="19"/>
      <c r="UF91" s="19"/>
      <c r="UG91" s="19"/>
      <c r="UH91" s="19"/>
      <c r="UI91" s="19"/>
      <c r="UJ91" s="19"/>
      <c r="UK91" s="19"/>
      <c r="UL91" s="19"/>
      <c r="UM91" s="19"/>
      <c r="UN91" s="19"/>
      <c r="UO91" s="19"/>
      <c r="UP91" s="19"/>
      <c r="UQ91" s="19"/>
      <c r="UR91" s="19"/>
      <c r="US91" s="19"/>
      <c r="UT91" s="19"/>
      <c r="UU91" s="19"/>
      <c r="UV91" s="19"/>
      <c r="UW91" s="19"/>
      <c r="UX91" s="19"/>
      <c r="UY91" s="19"/>
      <c r="UZ91" s="19"/>
      <c r="VA91" s="19"/>
      <c r="VB91" s="19"/>
      <c r="VC91" s="19"/>
      <c r="VD91" s="19"/>
      <c r="VE91" s="19"/>
      <c r="VF91" s="19"/>
      <c r="VG91" s="19"/>
      <c r="VH91" s="19"/>
      <c r="VI91" s="19"/>
      <c r="VJ91" s="19"/>
      <c r="VK91" s="19"/>
      <c r="VL91" s="19"/>
      <c r="VM91" s="19"/>
      <c r="VN91" s="19"/>
      <c r="VO91" s="19"/>
      <c r="VP91" s="19"/>
      <c r="VQ91" s="19"/>
      <c r="VR91" s="19"/>
      <c r="VS91" s="19"/>
      <c r="VT91" s="19"/>
      <c r="VU91" s="19"/>
      <c r="VV91" s="19"/>
      <c r="VW91" s="19"/>
      <c r="VX91" s="19"/>
      <c r="VY91" s="19"/>
      <c r="VZ91" s="19"/>
      <c r="WA91" s="19"/>
      <c r="WB91" s="19"/>
      <c r="WC91" s="19"/>
      <c r="WD91" s="19"/>
      <c r="WE91" s="19"/>
      <c r="WF91" s="19"/>
      <c r="WG91" s="19"/>
      <c r="WH91" s="19"/>
      <c r="WI91" s="19"/>
      <c r="WJ91" s="19"/>
      <c r="WK91" s="19"/>
      <c r="WL91" s="19"/>
      <c r="WM91" s="19"/>
      <c r="WN91" s="19"/>
      <c r="WO91" s="19"/>
      <c r="WP91" s="19"/>
      <c r="WQ91" s="19"/>
      <c r="WR91" s="19"/>
      <c r="WS91" s="19"/>
      <c r="WT91" s="19"/>
      <c r="WU91" s="19"/>
      <c r="WV91" s="19"/>
      <c r="WW91" s="19"/>
      <c r="WX91" s="19"/>
      <c r="WY91" s="19"/>
      <c r="WZ91" s="19"/>
      <c r="XA91" s="19"/>
      <c r="XB91" s="19"/>
      <c r="XC91" s="19"/>
      <c r="XD91" s="19"/>
      <c r="XE91" s="19"/>
      <c r="XF91" s="19"/>
      <c r="XG91" s="19"/>
      <c r="XH91" s="19"/>
      <c r="XI91" s="19"/>
      <c r="XJ91" s="19"/>
      <c r="XK91" s="19"/>
      <c r="XL91" s="19"/>
      <c r="XM91" s="19"/>
      <c r="XN91" s="19"/>
      <c r="XO91" s="19"/>
      <c r="XP91" s="19"/>
      <c r="XQ91" s="19"/>
      <c r="XR91" s="19"/>
      <c r="XS91" s="19"/>
      <c r="XT91" s="19"/>
      <c r="XU91" s="19"/>
      <c r="XV91" s="19"/>
      <c r="XW91" s="19"/>
      <c r="XX91" s="19"/>
      <c r="XY91" s="19"/>
      <c r="XZ91" s="19"/>
      <c r="YA91" s="19"/>
      <c r="YB91" s="19"/>
      <c r="YC91" s="19"/>
      <c r="YD91" s="19"/>
      <c r="YE91" s="19"/>
      <c r="YF91" s="19"/>
      <c r="YG91" s="19"/>
      <c r="YH91" s="19"/>
      <c r="YI91" s="19"/>
      <c r="YJ91" s="19"/>
      <c r="YK91" s="19"/>
      <c r="YL91" s="19"/>
      <c r="YM91" s="19"/>
      <c r="YN91" s="19"/>
      <c r="YO91" s="19"/>
      <c r="YP91" s="19"/>
      <c r="YQ91" s="19"/>
      <c r="YR91" s="19"/>
      <c r="YS91" s="19"/>
      <c r="YT91" s="19"/>
      <c r="YU91" s="19"/>
      <c r="YV91" s="19"/>
      <c r="YW91" s="19"/>
      <c r="YX91" s="19"/>
      <c r="YY91" s="19"/>
      <c r="YZ91" s="19"/>
      <c r="ZA91" s="19"/>
      <c r="ZB91" s="19"/>
      <c r="ZC91" s="19"/>
      <c r="ZD91" s="19"/>
      <c r="ZE91" s="19"/>
      <c r="ZF91" s="19"/>
      <c r="ZG91" s="19"/>
      <c r="ZH91" s="19"/>
      <c r="ZI91" s="19"/>
      <c r="ZJ91" s="19"/>
      <c r="ZK91" s="19"/>
      <c r="ZL91" s="19"/>
      <c r="ZM91" s="19"/>
      <c r="ZN91" s="19"/>
      <c r="ZO91" s="19"/>
      <c r="ZP91" s="19"/>
      <c r="ZQ91" s="19"/>
      <c r="ZR91" s="19"/>
      <c r="ZS91" s="19"/>
      <c r="ZT91" s="19"/>
      <c r="ZU91" s="19"/>
      <c r="ZV91" s="19"/>
      <c r="ZW91" s="19"/>
      <c r="ZX91" s="19"/>
      <c r="ZY91" s="19"/>
      <c r="ZZ91" s="19"/>
      <c r="AAA91" s="19"/>
      <c r="AAB91" s="19"/>
      <c r="AAC91" s="19"/>
      <c r="AAD91" s="19"/>
      <c r="AAE91" s="19"/>
      <c r="AAF91" s="19"/>
      <c r="AAG91" s="19"/>
      <c r="AAH91" s="19"/>
      <c r="AAI91" s="19"/>
      <c r="AAJ91" s="19"/>
      <c r="AAK91" s="19"/>
      <c r="AAL91" s="19"/>
      <c r="AAM91" s="19"/>
      <c r="AAN91" s="19"/>
      <c r="AAO91" s="19"/>
      <c r="AAP91" s="19"/>
      <c r="AAQ91" s="19"/>
      <c r="AAR91" s="19"/>
      <c r="AAS91" s="19"/>
      <c r="AAT91" s="19"/>
      <c r="AAU91" s="19"/>
      <c r="AAV91" s="19"/>
      <c r="AAW91" s="19"/>
      <c r="AAX91" s="19"/>
      <c r="AAY91" s="19"/>
      <c r="AAZ91" s="19"/>
      <c r="ABA91" s="19"/>
      <c r="ABB91" s="19"/>
      <c r="ABC91" s="19"/>
      <c r="ABD91" s="19"/>
      <c r="ABE91" s="19"/>
      <c r="ABF91" s="19"/>
      <c r="ABG91" s="19"/>
      <c r="ABH91" s="19"/>
      <c r="ABI91" s="19"/>
      <c r="ABJ91" s="19"/>
      <c r="ABK91" s="19"/>
      <c r="ABL91" s="19"/>
      <c r="ABM91" s="19"/>
      <c r="ABN91" s="19"/>
      <c r="ABO91" s="19"/>
      <c r="ABP91" s="19"/>
      <c r="ABQ91" s="19"/>
      <c r="ABR91" s="19"/>
      <c r="ABS91" s="19"/>
      <c r="ABT91" s="19"/>
      <c r="ABU91" s="19"/>
      <c r="ABV91" s="19"/>
      <c r="ABW91" s="19"/>
      <c r="ABX91" s="19"/>
      <c r="ABY91" s="19"/>
      <c r="ABZ91" s="19"/>
      <c r="ACA91" s="19"/>
      <c r="ACB91" s="19"/>
      <c r="ACC91" s="19"/>
      <c r="ACD91" s="19"/>
      <c r="ACE91" s="19"/>
      <c r="ACF91" s="19"/>
      <c r="ACG91" s="19"/>
      <c r="ACH91" s="19"/>
      <c r="ACI91" s="19"/>
      <c r="ACJ91" s="19"/>
      <c r="ACK91" s="19"/>
      <c r="ACL91" s="19"/>
      <c r="ACM91" s="19"/>
      <c r="ACN91" s="19"/>
      <c r="ACO91" s="19"/>
      <c r="ACP91" s="19"/>
      <c r="ACQ91" s="19"/>
      <c r="ACR91" s="19"/>
      <c r="ACS91" s="19"/>
      <c r="ACT91" s="19"/>
      <c r="ACU91" s="19"/>
      <c r="ACV91" s="19"/>
      <c r="ACW91" s="19"/>
      <c r="ACX91" s="19"/>
      <c r="ACY91" s="19"/>
      <c r="ACZ91" s="19"/>
      <c r="ADA91" s="19"/>
      <c r="ADB91" s="19"/>
      <c r="ADC91" s="19"/>
      <c r="ADD91" s="19"/>
      <c r="ADE91" s="19"/>
      <c r="ADF91" s="19"/>
      <c r="ADG91" s="19"/>
      <c r="ADH91" s="19"/>
      <c r="ADI91" s="19"/>
      <c r="ADJ91" s="19"/>
      <c r="ADK91" s="19"/>
      <c r="ADL91" s="19"/>
      <c r="ADM91" s="19"/>
      <c r="ADN91" s="19"/>
      <c r="ADO91" s="19"/>
      <c r="ADP91" s="19"/>
      <c r="ADQ91" s="19"/>
      <c r="ADR91" s="19"/>
      <c r="ADS91" s="19"/>
      <c r="ADT91" s="19"/>
      <c r="ADU91" s="19"/>
      <c r="ADV91" s="19"/>
      <c r="ADW91" s="19"/>
      <c r="ADX91" s="19"/>
      <c r="ADY91" s="19"/>
      <c r="ADZ91" s="19"/>
      <c r="AEA91" s="19"/>
      <c r="AEB91" s="19"/>
      <c r="AEC91" s="19"/>
      <c r="AED91" s="19"/>
      <c r="AEE91" s="19"/>
      <c r="AEF91" s="19"/>
      <c r="AEG91" s="19"/>
      <c r="AEH91" s="19"/>
      <c r="AEI91" s="19"/>
      <c r="AEJ91" s="19"/>
      <c r="AEK91" s="19"/>
      <c r="AEL91" s="19"/>
      <c r="AEM91" s="19"/>
      <c r="AEN91" s="19"/>
      <c r="AEO91" s="19"/>
      <c r="AEP91" s="19"/>
      <c r="AEQ91" s="19"/>
      <c r="AER91" s="19"/>
      <c r="AES91" s="19"/>
      <c r="AET91" s="19"/>
      <c r="AEU91" s="19"/>
      <c r="AEV91" s="19"/>
      <c r="AEW91" s="19"/>
      <c r="AEX91" s="19"/>
      <c r="AEY91" s="19"/>
      <c r="AEZ91" s="19"/>
      <c r="AFA91" s="19"/>
      <c r="AFB91" s="19"/>
      <c r="AFC91" s="19"/>
      <c r="AFD91" s="19"/>
      <c r="AFE91" s="19"/>
      <c r="AFF91" s="19"/>
      <c r="AFG91" s="19"/>
      <c r="AFH91" s="19"/>
      <c r="AFI91" s="19"/>
      <c r="AFJ91" s="19"/>
      <c r="AFK91" s="19"/>
      <c r="AFL91" s="19"/>
      <c r="AFM91" s="19"/>
      <c r="AFN91" s="19"/>
      <c r="AFO91" s="19"/>
      <c r="AFP91" s="19"/>
      <c r="AFQ91" s="19"/>
      <c r="AFR91" s="19"/>
      <c r="AFS91" s="19"/>
      <c r="AFT91" s="19"/>
    </row>
    <row r="92" spans="1:1024" s="2" customFormat="1" ht="25.5" x14ac:dyDescent="0.2">
      <c r="A92" s="31" t="s">
        <v>248</v>
      </c>
      <c r="B92" s="40" t="s">
        <v>251</v>
      </c>
      <c r="C92" s="59" t="s">
        <v>193</v>
      </c>
      <c r="D92" s="17"/>
      <c r="E92" s="17" t="s">
        <v>108</v>
      </c>
      <c r="F92" s="18">
        <v>0.499</v>
      </c>
      <c r="G92" s="18" t="s">
        <v>108</v>
      </c>
      <c r="H92" s="18" t="s">
        <v>108</v>
      </c>
      <c r="I92" s="18" t="s">
        <v>108</v>
      </c>
      <c r="J92" s="18" t="s">
        <v>108</v>
      </c>
      <c r="K92" s="18" t="s">
        <v>108</v>
      </c>
      <c r="L92" s="18" t="s">
        <v>108</v>
      </c>
      <c r="M92" s="17" t="s">
        <v>108</v>
      </c>
      <c r="N92" s="17">
        <v>0.125</v>
      </c>
      <c r="O92" s="17" t="s">
        <v>108</v>
      </c>
      <c r="P92" s="17" t="s">
        <v>108</v>
      </c>
      <c r="Q92" s="17" t="s">
        <v>108</v>
      </c>
      <c r="R92" s="17" t="s">
        <v>108</v>
      </c>
      <c r="S92" s="17" t="s">
        <v>108</v>
      </c>
      <c r="T92" s="17" t="s">
        <v>108</v>
      </c>
      <c r="U92" s="17" t="s">
        <v>108</v>
      </c>
      <c r="V92" s="17">
        <v>0.125</v>
      </c>
      <c r="W92" s="17" t="s">
        <v>108</v>
      </c>
      <c r="X92" s="17" t="s">
        <v>108</v>
      </c>
      <c r="Y92" s="17" t="s">
        <v>108</v>
      </c>
      <c r="Z92" s="17" t="s">
        <v>108</v>
      </c>
      <c r="AA92" s="17" t="s">
        <v>108</v>
      </c>
      <c r="AB92" s="17" t="s">
        <v>108</v>
      </c>
      <c r="AC92" s="17" t="s">
        <v>108</v>
      </c>
      <c r="AD92" s="17">
        <v>0.125</v>
      </c>
      <c r="AE92" s="17" t="s">
        <v>108</v>
      </c>
      <c r="AF92" s="17" t="s">
        <v>108</v>
      </c>
      <c r="AG92" s="17" t="s">
        <v>108</v>
      </c>
      <c r="AH92" s="17" t="s">
        <v>108</v>
      </c>
      <c r="AI92" s="17" t="s">
        <v>108</v>
      </c>
      <c r="AJ92" s="17" t="s">
        <v>108</v>
      </c>
      <c r="AK92" s="17" t="s">
        <v>108</v>
      </c>
      <c r="AL92" s="17">
        <v>0.124</v>
      </c>
      <c r="AM92" s="17" t="s">
        <v>108</v>
      </c>
      <c r="AN92" s="17" t="s">
        <v>108</v>
      </c>
      <c r="AO92" s="17" t="s">
        <v>108</v>
      </c>
      <c r="AP92" s="17" t="s">
        <v>108</v>
      </c>
      <c r="AQ92" s="17" t="s">
        <v>108</v>
      </c>
      <c r="AR92" s="17" t="s">
        <v>108</v>
      </c>
      <c r="AS92" s="17" t="s">
        <v>108</v>
      </c>
      <c r="AT92" s="17" t="s">
        <v>108</v>
      </c>
      <c r="AU92" s="17" t="s">
        <v>108</v>
      </c>
      <c r="AV92" s="17" t="s">
        <v>108</v>
      </c>
      <c r="AW92" s="17" t="s">
        <v>108</v>
      </c>
      <c r="AX92" s="17" t="s">
        <v>108</v>
      </c>
      <c r="AY92" s="17" t="s">
        <v>108</v>
      </c>
      <c r="AZ92" s="17" t="s">
        <v>108</v>
      </c>
      <c r="BA92" s="17" t="s">
        <v>108</v>
      </c>
      <c r="BB92" s="17" t="s">
        <v>108</v>
      </c>
      <c r="BC92" s="17" t="s">
        <v>108</v>
      </c>
      <c r="BD92" s="17" t="s">
        <v>108</v>
      </c>
      <c r="BE92" s="17" t="s">
        <v>108</v>
      </c>
      <c r="BF92" s="17" t="s">
        <v>108</v>
      </c>
      <c r="BG92" s="17" t="s">
        <v>108</v>
      </c>
      <c r="BH92" s="17" t="s">
        <v>108</v>
      </c>
      <c r="BI92" s="17" t="s">
        <v>108</v>
      </c>
      <c r="BJ92" s="17" t="s">
        <v>108</v>
      </c>
      <c r="BK92" s="17" t="s">
        <v>108</v>
      </c>
      <c r="BL92" s="17" t="s">
        <v>108</v>
      </c>
      <c r="BM92" s="17" t="s">
        <v>108</v>
      </c>
      <c r="BN92" s="17" t="s">
        <v>108</v>
      </c>
      <c r="BO92" s="17" t="s">
        <v>108</v>
      </c>
      <c r="BP92" s="17" t="s">
        <v>108</v>
      </c>
      <c r="BQ92" s="17" t="s">
        <v>108</v>
      </c>
      <c r="BR92" s="17" t="s">
        <v>108</v>
      </c>
      <c r="BS92" s="17" t="s">
        <v>108</v>
      </c>
      <c r="BT92" s="17" t="s">
        <v>108</v>
      </c>
      <c r="BU92" s="17" t="s">
        <v>108</v>
      </c>
      <c r="BV92" s="17" t="s">
        <v>108</v>
      </c>
      <c r="BW92" s="17" t="s">
        <v>108</v>
      </c>
      <c r="BX92" s="17" t="s">
        <v>108</v>
      </c>
      <c r="BY92" s="17" t="s">
        <v>108</v>
      </c>
      <c r="BZ92" s="17" t="s">
        <v>108</v>
      </c>
      <c r="CA92" s="17" t="s">
        <v>108</v>
      </c>
      <c r="CB92" s="17" t="s">
        <v>108</v>
      </c>
      <c r="CC92" s="17" t="s">
        <v>108</v>
      </c>
      <c r="CD92" s="17" t="s">
        <v>108</v>
      </c>
      <c r="CE92" s="17" t="s">
        <v>108</v>
      </c>
      <c r="CF92" s="17" t="s">
        <v>108</v>
      </c>
      <c r="CG92" s="17" t="s">
        <v>108</v>
      </c>
      <c r="CH92" s="17" t="s">
        <v>108</v>
      </c>
      <c r="CI92" s="28">
        <v>-0.499</v>
      </c>
      <c r="CJ92" s="29" t="s">
        <v>108</v>
      </c>
      <c r="CK92" s="21" t="s">
        <v>108</v>
      </c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</row>
    <row r="93" spans="1:1024" s="2" customFormat="1" ht="25.5" x14ac:dyDescent="0.2">
      <c r="A93" s="31" t="s">
        <v>248</v>
      </c>
      <c r="B93" s="40" t="s">
        <v>252</v>
      </c>
      <c r="C93" s="59" t="s">
        <v>253</v>
      </c>
      <c r="D93" s="17"/>
      <c r="E93" s="17" t="s">
        <v>108</v>
      </c>
      <c r="F93" s="18" t="s">
        <v>108</v>
      </c>
      <c r="G93" s="18" t="s">
        <v>108</v>
      </c>
      <c r="H93" s="18" t="s">
        <v>108</v>
      </c>
      <c r="I93" s="18" t="s">
        <v>108</v>
      </c>
      <c r="J93" s="18" t="s">
        <v>108</v>
      </c>
      <c r="K93" s="18" t="s">
        <v>108</v>
      </c>
      <c r="L93" s="18" t="s">
        <v>108</v>
      </c>
      <c r="M93" s="17" t="s">
        <v>108</v>
      </c>
      <c r="N93" s="17" t="s">
        <v>108</v>
      </c>
      <c r="O93" s="17" t="s">
        <v>108</v>
      </c>
      <c r="P93" s="17" t="s">
        <v>108</v>
      </c>
      <c r="Q93" s="17" t="s">
        <v>108</v>
      </c>
      <c r="R93" s="17" t="s">
        <v>108</v>
      </c>
      <c r="S93" s="17" t="s">
        <v>108</v>
      </c>
      <c r="T93" s="17" t="s">
        <v>108</v>
      </c>
      <c r="U93" s="17" t="s">
        <v>108</v>
      </c>
      <c r="V93" s="17" t="s">
        <v>108</v>
      </c>
      <c r="W93" s="17" t="s">
        <v>108</v>
      </c>
      <c r="X93" s="17" t="s">
        <v>108</v>
      </c>
      <c r="Y93" s="17" t="s">
        <v>108</v>
      </c>
      <c r="Z93" s="17" t="s">
        <v>108</v>
      </c>
      <c r="AA93" s="17" t="s">
        <v>108</v>
      </c>
      <c r="AB93" s="17" t="s">
        <v>108</v>
      </c>
      <c r="AC93" s="17" t="s">
        <v>108</v>
      </c>
      <c r="AD93" s="17" t="s">
        <v>108</v>
      </c>
      <c r="AE93" s="17" t="s">
        <v>108</v>
      </c>
      <c r="AF93" s="17" t="s">
        <v>108</v>
      </c>
      <c r="AG93" s="17" t="s">
        <v>108</v>
      </c>
      <c r="AH93" s="17" t="s">
        <v>108</v>
      </c>
      <c r="AI93" s="17" t="s">
        <v>108</v>
      </c>
      <c r="AJ93" s="17" t="s">
        <v>108</v>
      </c>
      <c r="AK93" s="17" t="s">
        <v>108</v>
      </c>
      <c r="AL93" s="17" t="s">
        <v>108</v>
      </c>
      <c r="AM93" s="17" t="s">
        <v>108</v>
      </c>
      <c r="AN93" s="17" t="s">
        <v>108</v>
      </c>
      <c r="AO93" s="17" t="s">
        <v>108</v>
      </c>
      <c r="AP93" s="17" t="s">
        <v>108</v>
      </c>
      <c r="AQ93" s="17" t="s">
        <v>108</v>
      </c>
      <c r="AR93" s="17" t="s">
        <v>108</v>
      </c>
      <c r="AS93" s="17" t="s">
        <v>108</v>
      </c>
      <c r="AT93" s="17" t="s">
        <v>108</v>
      </c>
      <c r="AU93" s="17" t="s">
        <v>108</v>
      </c>
      <c r="AV93" s="17" t="s">
        <v>108</v>
      </c>
      <c r="AW93" s="17" t="s">
        <v>108</v>
      </c>
      <c r="AX93" s="17" t="s">
        <v>108</v>
      </c>
      <c r="AY93" s="17" t="s">
        <v>108</v>
      </c>
      <c r="AZ93" s="17" t="s">
        <v>108</v>
      </c>
      <c r="BA93" s="17" t="s">
        <v>108</v>
      </c>
      <c r="BB93" s="17" t="s">
        <v>108</v>
      </c>
      <c r="BC93" s="17" t="s">
        <v>108</v>
      </c>
      <c r="BD93" s="17" t="s">
        <v>108</v>
      </c>
      <c r="BE93" s="17" t="s">
        <v>108</v>
      </c>
      <c r="BF93" s="17" t="s">
        <v>108</v>
      </c>
      <c r="BG93" s="17" t="s">
        <v>108</v>
      </c>
      <c r="BH93" s="17" t="s">
        <v>108</v>
      </c>
      <c r="BI93" s="17" t="s">
        <v>108</v>
      </c>
      <c r="BJ93" s="17" t="s">
        <v>108</v>
      </c>
      <c r="BK93" s="17" t="s">
        <v>108</v>
      </c>
      <c r="BL93" s="17" t="s">
        <v>108</v>
      </c>
      <c r="BM93" s="17" t="s">
        <v>108</v>
      </c>
      <c r="BN93" s="17" t="s">
        <v>108</v>
      </c>
      <c r="BO93" s="17" t="s">
        <v>108</v>
      </c>
      <c r="BP93" s="17" t="s">
        <v>108</v>
      </c>
      <c r="BQ93" s="17" t="s">
        <v>108</v>
      </c>
      <c r="BR93" s="17" t="s">
        <v>108</v>
      </c>
      <c r="BS93" s="17" t="s">
        <v>108</v>
      </c>
      <c r="BT93" s="17" t="s">
        <v>108</v>
      </c>
      <c r="BU93" s="17" t="s">
        <v>108</v>
      </c>
      <c r="BV93" s="17" t="s">
        <v>108</v>
      </c>
      <c r="BW93" s="17" t="s">
        <v>108</v>
      </c>
      <c r="BX93" s="17" t="s">
        <v>108</v>
      </c>
      <c r="BY93" s="17" t="s">
        <v>108</v>
      </c>
      <c r="BZ93" s="17" t="s">
        <v>108</v>
      </c>
      <c r="CA93" s="17" t="s">
        <v>108</v>
      </c>
      <c r="CB93" s="17" t="s">
        <v>108</v>
      </c>
      <c r="CC93" s="17" t="s">
        <v>108</v>
      </c>
      <c r="CD93" s="17" t="s">
        <v>108</v>
      </c>
      <c r="CE93" s="17" t="s">
        <v>108</v>
      </c>
      <c r="CF93" s="17" t="s">
        <v>108</v>
      </c>
      <c r="CG93" s="17" t="s">
        <v>108</v>
      </c>
      <c r="CH93" s="17" t="s">
        <v>108</v>
      </c>
      <c r="CI93" s="28" t="s">
        <v>108</v>
      </c>
      <c r="CJ93" s="29" t="s">
        <v>108</v>
      </c>
      <c r="CK93" s="21" t="s">
        <v>108</v>
      </c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T93" s="19"/>
      <c r="KU93" s="19"/>
      <c r="KV93" s="19"/>
      <c r="KW93" s="19"/>
      <c r="KX93" s="19"/>
      <c r="KY93" s="19"/>
      <c r="KZ93" s="19"/>
      <c r="LA93" s="19"/>
      <c r="LB93" s="19"/>
      <c r="LC93" s="19"/>
      <c r="LD93" s="19"/>
      <c r="LE93" s="19"/>
      <c r="LF93" s="19"/>
      <c r="LG93" s="19"/>
      <c r="LH93" s="19"/>
      <c r="LI93" s="19"/>
      <c r="LJ93" s="19"/>
      <c r="LK93" s="19"/>
      <c r="LL93" s="19"/>
      <c r="LM93" s="19"/>
      <c r="LN93" s="19"/>
      <c r="LO93" s="19"/>
      <c r="LP93" s="19"/>
      <c r="LQ93" s="19"/>
      <c r="LR93" s="19"/>
      <c r="LS93" s="19"/>
      <c r="LT93" s="19"/>
      <c r="LU93" s="19"/>
      <c r="LV93" s="19"/>
      <c r="LW93" s="19"/>
      <c r="LX93" s="19"/>
      <c r="LY93" s="19"/>
      <c r="LZ93" s="19"/>
      <c r="MA93" s="19"/>
      <c r="MB93" s="19"/>
      <c r="MC93" s="19"/>
      <c r="MD93" s="19"/>
      <c r="ME93" s="19"/>
      <c r="MF93" s="19"/>
      <c r="MG93" s="19"/>
      <c r="MH93" s="19"/>
      <c r="MI93" s="19"/>
      <c r="MJ93" s="19"/>
      <c r="MK93" s="19"/>
      <c r="ML93" s="19"/>
      <c r="MM93" s="19"/>
      <c r="MN93" s="19"/>
      <c r="MO93" s="19"/>
      <c r="MP93" s="19"/>
      <c r="MQ93" s="19"/>
      <c r="MR93" s="19"/>
      <c r="MS93" s="19"/>
      <c r="MT93" s="19"/>
      <c r="MU93" s="19"/>
      <c r="MV93" s="19"/>
      <c r="MW93" s="19"/>
      <c r="MX93" s="19"/>
      <c r="MY93" s="19"/>
      <c r="MZ93" s="19"/>
      <c r="NA93" s="19"/>
      <c r="NB93" s="19"/>
      <c r="NC93" s="19"/>
      <c r="ND93" s="19"/>
      <c r="NE93" s="19"/>
      <c r="NF93" s="19"/>
      <c r="NG93" s="19"/>
      <c r="NH93" s="19"/>
      <c r="NI93" s="19"/>
      <c r="NJ93" s="19"/>
      <c r="NK93" s="19"/>
      <c r="NL93" s="19"/>
      <c r="NM93" s="19"/>
      <c r="NN93" s="19"/>
      <c r="NO93" s="19"/>
      <c r="NP93" s="19"/>
      <c r="NQ93" s="19"/>
      <c r="NR93" s="19"/>
      <c r="NS93" s="19"/>
      <c r="NT93" s="19"/>
      <c r="NU93" s="19"/>
      <c r="NV93" s="19"/>
      <c r="NW93" s="19"/>
      <c r="NX93" s="19"/>
      <c r="NY93" s="19"/>
      <c r="NZ93" s="19"/>
      <c r="OA93" s="19"/>
      <c r="OB93" s="19"/>
      <c r="OC93" s="19"/>
      <c r="OD93" s="19"/>
      <c r="OE93" s="19"/>
      <c r="OF93" s="19"/>
      <c r="OG93" s="19"/>
      <c r="OH93" s="19"/>
      <c r="OI93" s="19"/>
      <c r="OJ93" s="19"/>
      <c r="OK93" s="19"/>
      <c r="OL93" s="19"/>
      <c r="OM93" s="19"/>
      <c r="ON93" s="19"/>
      <c r="OO93" s="19"/>
      <c r="OP93" s="19"/>
      <c r="OQ93" s="19"/>
      <c r="OR93" s="19"/>
      <c r="OS93" s="19"/>
      <c r="OT93" s="19"/>
      <c r="OU93" s="19"/>
      <c r="OV93" s="19"/>
      <c r="OW93" s="19"/>
      <c r="OX93" s="19"/>
      <c r="OY93" s="19"/>
      <c r="OZ93" s="19"/>
      <c r="PA93" s="19"/>
      <c r="PB93" s="19"/>
      <c r="PC93" s="19"/>
      <c r="PD93" s="19"/>
      <c r="PE93" s="19"/>
      <c r="PF93" s="19"/>
      <c r="PG93" s="19"/>
      <c r="PH93" s="19"/>
      <c r="PI93" s="19"/>
      <c r="PJ93" s="19"/>
      <c r="PK93" s="19"/>
      <c r="PL93" s="19"/>
      <c r="PM93" s="19"/>
      <c r="PN93" s="19"/>
      <c r="PO93" s="19"/>
      <c r="PP93" s="19"/>
      <c r="PQ93" s="19"/>
      <c r="PR93" s="19"/>
      <c r="PS93" s="19"/>
      <c r="PT93" s="19"/>
      <c r="PU93" s="19"/>
      <c r="PV93" s="19"/>
      <c r="PW93" s="19"/>
      <c r="PX93" s="19"/>
      <c r="PY93" s="19"/>
      <c r="PZ93" s="19"/>
      <c r="QA93" s="19"/>
      <c r="QB93" s="19"/>
      <c r="QC93" s="19"/>
      <c r="QD93" s="19"/>
      <c r="QE93" s="19"/>
      <c r="QF93" s="19"/>
      <c r="QG93" s="19"/>
      <c r="QH93" s="19"/>
      <c r="QI93" s="19"/>
      <c r="QJ93" s="19"/>
      <c r="QK93" s="19"/>
      <c r="QL93" s="19"/>
      <c r="QM93" s="19"/>
      <c r="QN93" s="19"/>
      <c r="QO93" s="19"/>
      <c r="QP93" s="19"/>
      <c r="QQ93" s="19"/>
      <c r="QR93" s="19"/>
      <c r="QS93" s="19"/>
      <c r="QT93" s="19"/>
      <c r="QU93" s="19"/>
      <c r="QV93" s="19"/>
      <c r="QW93" s="19"/>
      <c r="QX93" s="19"/>
      <c r="QY93" s="19"/>
      <c r="QZ93" s="19"/>
      <c r="RA93" s="19"/>
      <c r="RB93" s="19"/>
      <c r="RC93" s="19"/>
      <c r="RD93" s="19"/>
      <c r="RE93" s="19"/>
      <c r="RF93" s="19"/>
      <c r="RG93" s="19"/>
      <c r="RH93" s="19"/>
      <c r="RI93" s="19"/>
      <c r="RJ93" s="19"/>
      <c r="RK93" s="19"/>
      <c r="RL93" s="19"/>
      <c r="RM93" s="19"/>
      <c r="RN93" s="19"/>
      <c r="RO93" s="19"/>
      <c r="RP93" s="19"/>
      <c r="RQ93" s="19"/>
      <c r="RR93" s="19"/>
      <c r="RS93" s="19"/>
      <c r="RT93" s="19"/>
      <c r="RU93" s="19"/>
      <c r="RV93" s="19"/>
      <c r="RW93" s="19"/>
      <c r="RX93" s="19"/>
      <c r="RY93" s="19"/>
      <c r="RZ93" s="19"/>
      <c r="SA93" s="19"/>
      <c r="SB93" s="19"/>
      <c r="SC93" s="19"/>
      <c r="SD93" s="19"/>
      <c r="SE93" s="19"/>
      <c r="SF93" s="19"/>
      <c r="SG93" s="19"/>
      <c r="SH93" s="19"/>
      <c r="SI93" s="19"/>
      <c r="SJ93" s="19"/>
      <c r="SK93" s="19"/>
      <c r="SL93" s="19"/>
      <c r="SM93" s="19"/>
      <c r="SN93" s="19"/>
      <c r="SO93" s="19"/>
      <c r="SP93" s="19"/>
      <c r="SQ93" s="19"/>
      <c r="SR93" s="19"/>
      <c r="SS93" s="19"/>
      <c r="ST93" s="19"/>
      <c r="SU93" s="19"/>
      <c r="SV93" s="19"/>
      <c r="SW93" s="19"/>
      <c r="SX93" s="19"/>
      <c r="SY93" s="19"/>
      <c r="SZ93" s="19"/>
      <c r="TA93" s="19"/>
      <c r="TB93" s="19"/>
      <c r="TC93" s="19"/>
      <c r="TD93" s="19"/>
      <c r="TE93" s="19"/>
      <c r="TF93" s="19"/>
      <c r="TG93" s="19"/>
      <c r="TH93" s="19"/>
      <c r="TI93" s="19"/>
      <c r="TJ93" s="19"/>
      <c r="TK93" s="19"/>
      <c r="TL93" s="19"/>
      <c r="TM93" s="19"/>
      <c r="TN93" s="19"/>
      <c r="TO93" s="19"/>
      <c r="TP93" s="19"/>
      <c r="TQ93" s="19"/>
      <c r="TR93" s="19"/>
      <c r="TS93" s="19"/>
      <c r="TT93" s="19"/>
      <c r="TU93" s="19"/>
      <c r="TV93" s="19"/>
      <c r="TW93" s="19"/>
      <c r="TX93" s="19"/>
      <c r="TY93" s="19"/>
      <c r="TZ93" s="19"/>
      <c r="UA93" s="19"/>
      <c r="UB93" s="19"/>
      <c r="UC93" s="19"/>
      <c r="UD93" s="19"/>
      <c r="UE93" s="19"/>
      <c r="UF93" s="19"/>
      <c r="UG93" s="19"/>
      <c r="UH93" s="19"/>
      <c r="UI93" s="19"/>
      <c r="UJ93" s="19"/>
      <c r="UK93" s="19"/>
      <c r="UL93" s="19"/>
      <c r="UM93" s="19"/>
      <c r="UN93" s="19"/>
      <c r="UO93" s="19"/>
      <c r="UP93" s="19"/>
      <c r="UQ93" s="19"/>
      <c r="UR93" s="19"/>
      <c r="US93" s="19"/>
      <c r="UT93" s="19"/>
      <c r="UU93" s="19"/>
      <c r="UV93" s="19"/>
      <c r="UW93" s="19"/>
      <c r="UX93" s="19"/>
      <c r="UY93" s="19"/>
      <c r="UZ93" s="19"/>
      <c r="VA93" s="19"/>
      <c r="VB93" s="19"/>
      <c r="VC93" s="19"/>
      <c r="VD93" s="19"/>
      <c r="VE93" s="19"/>
      <c r="VF93" s="19"/>
      <c r="VG93" s="19"/>
      <c r="VH93" s="19"/>
      <c r="VI93" s="19"/>
      <c r="VJ93" s="19"/>
      <c r="VK93" s="19"/>
      <c r="VL93" s="19"/>
      <c r="VM93" s="19"/>
      <c r="VN93" s="19"/>
      <c r="VO93" s="19"/>
      <c r="VP93" s="19"/>
      <c r="VQ93" s="19"/>
      <c r="VR93" s="19"/>
      <c r="VS93" s="19"/>
      <c r="VT93" s="19"/>
      <c r="VU93" s="19"/>
      <c r="VV93" s="19"/>
      <c r="VW93" s="19"/>
      <c r="VX93" s="19"/>
      <c r="VY93" s="19"/>
      <c r="VZ93" s="19"/>
      <c r="WA93" s="19"/>
      <c r="WB93" s="19"/>
      <c r="WC93" s="19"/>
      <c r="WD93" s="19"/>
      <c r="WE93" s="19"/>
      <c r="WF93" s="19"/>
      <c r="WG93" s="19"/>
      <c r="WH93" s="19"/>
      <c r="WI93" s="19"/>
      <c r="WJ93" s="19"/>
      <c r="WK93" s="19"/>
      <c r="WL93" s="19"/>
      <c r="WM93" s="19"/>
      <c r="WN93" s="19"/>
      <c r="WO93" s="19"/>
      <c r="WP93" s="19"/>
      <c r="WQ93" s="19"/>
      <c r="WR93" s="19"/>
      <c r="WS93" s="19"/>
      <c r="WT93" s="19"/>
      <c r="WU93" s="19"/>
      <c r="WV93" s="19"/>
      <c r="WW93" s="19"/>
      <c r="WX93" s="19"/>
      <c r="WY93" s="19"/>
      <c r="WZ93" s="19"/>
      <c r="XA93" s="19"/>
      <c r="XB93" s="19"/>
      <c r="XC93" s="19"/>
      <c r="XD93" s="19"/>
      <c r="XE93" s="19"/>
      <c r="XF93" s="19"/>
      <c r="XG93" s="19"/>
      <c r="XH93" s="19"/>
      <c r="XI93" s="19"/>
      <c r="XJ93" s="19"/>
      <c r="XK93" s="19"/>
      <c r="XL93" s="19"/>
      <c r="XM93" s="19"/>
      <c r="XN93" s="19"/>
      <c r="XO93" s="19"/>
      <c r="XP93" s="19"/>
      <c r="XQ93" s="19"/>
      <c r="XR93" s="19"/>
      <c r="XS93" s="19"/>
      <c r="XT93" s="19"/>
      <c r="XU93" s="19"/>
      <c r="XV93" s="19"/>
      <c r="XW93" s="19"/>
      <c r="XX93" s="19"/>
      <c r="XY93" s="19"/>
      <c r="XZ93" s="19"/>
      <c r="YA93" s="19"/>
      <c r="YB93" s="19"/>
      <c r="YC93" s="19"/>
      <c r="YD93" s="19"/>
      <c r="YE93" s="19"/>
      <c r="YF93" s="19"/>
      <c r="YG93" s="19"/>
      <c r="YH93" s="19"/>
      <c r="YI93" s="19"/>
      <c r="YJ93" s="19"/>
      <c r="YK93" s="19"/>
      <c r="YL93" s="19"/>
      <c r="YM93" s="19"/>
      <c r="YN93" s="19"/>
      <c r="YO93" s="19"/>
      <c r="YP93" s="19"/>
      <c r="YQ93" s="19"/>
      <c r="YR93" s="19"/>
      <c r="YS93" s="19"/>
      <c r="YT93" s="19"/>
      <c r="YU93" s="19"/>
      <c r="YV93" s="19"/>
      <c r="YW93" s="19"/>
      <c r="YX93" s="19"/>
      <c r="YY93" s="19"/>
      <c r="YZ93" s="19"/>
      <c r="ZA93" s="19"/>
      <c r="ZB93" s="19"/>
      <c r="ZC93" s="19"/>
      <c r="ZD93" s="19"/>
      <c r="ZE93" s="19"/>
      <c r="ZF93" s="19"/>
      <c r="ZG93" s="19"/>
      <c r="ZH93" s="19"/>
      <c r="ZI93" s="19"/>
      <c r="ZJ93" s="19"/>
      <c r="ZK93" s="19"/>
      <c r="ZL93" s="19"/>
      <c r="ZM93" s="19"/>
      <c r="ZN93" s="19"/>
      <c r="ZO93" s="19"/>
      <c r="ZP93" s="19"/>
      <c r="ZQ93" s="19"/>
      <c r="ZR93" s="19"/>
      <c r="ZS93" s="19"/>
      <c r="ZT93" s="19"/>
      <c r="ZU93" s="19"/>
      <c r="ZV93" s="19"/>
      <c r="ZW93" s="19"/>
      <c r="ZX93" s="19"/>
      <c r="ZY93" s="19"/>
      <c r="ZZ93" s="19"/>
      <c r="AAA93" s="19"/>
      <c r="AAB93" s="19"/>
      <c r="AAC93" s="19"/>
      <c r="AAD93" s="19"/>
      <c r="AAE93" s="19"/>
      <c r="AAF93" s="19"/>
      <c r="AAG93" s="19"/>
      <c r="AAH93" s="19"/>
      <c r="AAI93" s="19"/>
      <c r="AAJ93" s="19"/>
      <c r="AAK93" s="19"/>
      <c r="AAL93" s="19"/>
      <c r="AAM93" s="19"/>
      <c r="AAN93" s="19"/>
      <c r="AAO93" s="19"/>
      <c r="AAP93" s="19"/>
      <c r="AAQ93" s="19"/>
      <c r="AAR93" s="19"/>
      <c r="AAS93" s="19"/>
      <c r="AAT93" s="19"/>
      <c r="AAU93" s="19"/>
      <c r="AAV93" s="19"/>
      <c r="AAW93" s="19"/>
      <c r="AAX93" s="19"/>
      <c r="AAY93" s="19"/>
      <c r="AAZ93" s="19"/>
      <c r="ABA93" s="19"/>
      <c r="ABB93" s="19"/>
      <c r="ABC93" s="19"/>
      <c r="ABD93" s="19"/>
      <c r="ABE93" s="19"/>
      <c r="ABF93" s="19"/>
      <c r="ABG93" s="19"/>
      <c r="ABH93" s="19"/>
      <c r="ABI93" s="19"/>
      <c r="ABJ93" s="19"/>
      <c r="ABK93" s="19"/>
      <c r="ABL93" s="19"/>
      <c r="ABM93" s="19"/>
      <c r="ABN93" s="19"/>
      <c r="ABO93" s="19"/>
      <c r="ABP93" s="19"/>
      <c r="ABQ93" s="19"/>
      <c r="ABR93" s="19"/>
      <c r="ABS93" s="19"/>
      <c r="ABT93" s="19"/>
      <c r="ABU93" s="19"/>
      <c r="ABV93" s="19"/>
      <c r="ABW93" s="19"/>
      <c r="ABX93" s="19"/>
      <c r="ABY93" s="19"/>
      <c r="ABZ93" s="19"/>
      <c r="ACA93" s="19"/>
      <c r="ACB93" s="19"/>
      <c r="ACC93" s="19"/>
      <c r="ACD93" s="19"/>
      <c r="ACE93" s="19"/>
      <c r="ACF93" s="19"/>
      <c r="ACG93" s="19"/>
      <c r="ACH93" s="19"/>
      <c r="ACI93" s="19"/>
      <c r="ACJ93" s="19"/>
      <c r="ACK93" s="19"/>
      <c r="ACL93" s="19"/>
      <c r="ACM93" s="19"/>
      <c r="ACN93" s="19"/>
      <c r="ACO93" s="19"/>
      <c r="ACP93" s="19"/>
      <c r="ACQ93" s="19"/>
      <c r="ACR93" s="19"/>
      <c r="ACS93" s="19"/>
      <c r="ACT93" s="19"/>
      <c r="ACU93" s="19"/>
      <c r="ACV93" s="19"/>
      <c r="ACW93" s="19"/>
      <c r="ACX93" s="19"/>
      <c r="ACY93" s="19"/>
      <c r="ACZ93" s="19"/>
      <c r="ADA93" s="19"/>
      <c r="ADB93" s="19"/>
      <c r="ADC93" s="19"/>
      <c r="ADD93" s="19"/>
      <c r="ADE93" s="19"/>
      <c r="ADF93" s="19"/>
      <c r="ADG93" s="19"/>
      <c r="ADH93" s="19"/>
      <c r="ADI93" s="19"/>
      <c r="ADJ93" s="19"/>
      <c r="ADK93" s="19"/>
      <c r="ADL93" s="19"/>
      <c r="ADM93" s="19"/>
      <c r="ADN93" s="19"/>
      <c r="ADO93" s="19"/>
      <c r="ADP93" s="19"/>
      <c r="ADQ93" s="19"/>
      <c r="ADR93" s="19"/>
      <c r="ADS93" s="19"/>
      <c r="ADT93" s="19"/>
      <c r="ADU93" s="19"/>
      <c r="ADV93" s="19"/>
      <c r="ADW93" s="19"/>
      <c r="ADX93" s="19"/>
      <c r="ADY93" s="19"/>
      <c r="ADZ93" s="19"/>
      <c r="AEA93" s="19"/>
      <c r="AEB93" s="19"/>
      <c r="AEC93" s="19"/>
      <c r="AED93" s="19"/>
      <c r="AEE93" s="19"/>
      <c r="AEF93" s="19"/>
      <c r="AEG93" s="19"/>
      <c r="AEH93" s="19"/>
      <c r="AEI93" s="19"/>
      <c r="AEJ93" s="19"/>
      <c r="AEK93" s="19"/>
      <c r="AEL93" s="19"/>
      <c r="AEM93" s="19"/>
      <c r="AEN93" s="19"/>
      <c r="AEO93" s="19"/>
      <c r="AEP93" s="19"/>
      <c r="AEQ93" s="19"/>
      <c r="AER93" s="19"/>
      <c r="AES93" s="19"/>
      <c r="AET93" s="19"/>
      <c r="AEU93" s="19"/>
      <c r="AEV93" s="19"/>
      <c r="AEW93" s="19"/>
      <c r="AEX93" s="19"/>
      <c r="AEY93" s="19"/>
      <c r="AEZ93" s="19"/>
      <c r="AFA93" s="19"/>
      <c r="AFB93" s="19"/>
      <c r="AFC93" s="19"/>
      <c r="AFD93" s="19"/>
      <c r="AFE93" s="19"/>
      <c r="AFF93" s="19"/>
      <c r="AFG93" s="19"/>
      <c r="AFH93" s="19"/>
      <c r="AFI93" s="19"/>
      <c r="AFJ93" s="19"/>
      <c r="AFK93" s="19"/>
      <c r="AFL93" s="19"/>
      <c r="AFM93" s="19"/>
      <c r="AFN93" s="19"/>
      <c r="AFO93" s="19"/>
      <c r="AFP93" s="19"/>
      <c r="AFQ93" s="19"/>
      <c r="AFR93" s="19"/>
      <c r="AFS93" s="19"/>
      <c r="AFT93" s="19"/>
    </row>
    <row r="94" spans="1:1024" s="2" customFormat="1" ht="21.75" customHeight="1" x14ac:dyDescent="0.2">
      <c r="A94" s="31" t="s">
        <v>248</v>
      </c>
      <c r="B94" s="40" t="s">
        <v>254</v>
      </c>
      <c r="C94" s="59" t="s">
        <v>255</v>
      </c>
      <c r="D94" s="17"/>
      <c r="E94" s="17" t="s">
        <v>108</v>
      </c>
      <c r="F94" s="18">
        <v>1.4849999999999999</v>
      </c>
      <c r="G94" s="18" t="s">
        <v>108</v>
      </c>
      <c r="H94" s="18" t="s">
        <v>108</v>
      </c>
      <c r="I94" s="18" t="s">
        <v>108</v>
      </c>
      <c r="J94" s="18" t="s">
        <v>108</v>
      </c>
      <c r="K94" s="18" t="s">
        <v>108</v>
      </c>
      <c r="L94" s="18">
        <v>1</v>
      </c>
      <c r="M94" s="17" t="s">
        <v>108</v>
      </c>
      <c r="N94" s="17" t="s">
        <v>108</v>
      </c>
      <c r="O94" s="17" t="s">
        <v>108</v>
      </c>
      <c r="P94" s="17" t="s">
        <v>108</v>
      </c>
      <c r="Q94" s="17" t="s">
        <v>108</v>
      </c>
      <c r="R94" s="17" t="s">
        <v>108</v>
      </c>
      <c r="S94" s="17" t="s">
        <v>108</v>
      </c>
      <c r="T94" s="17" t="s">
        <v>108</v>
      </c>
      <c r="U94" s="17" t="s">
        <v>108</v>
      </c>
      <c r="V94" s="17">
        <v>0.495</v>
      </c>
      <c r="W94" s="17" t="s">
        <v>108</v>
      </c>
      <c r="X94" s="17" t="s">
        <v>108</v>
      </c>
      <c r="Y94" s="17" t="s">
        <v>108</v>
      </c>
      <c r="Z94" s="17" t="s">
        <v>108</v>
      </c>
      <c r="AA94" s="17" t="s">
        <v>108</v>
      </c>
      <c r="AB94" s="17" t="s">
        <v>108</v>
      </c>
      <c r="AC94" s="17" t="s">
        <v>108</v>
      </c>
      <c r="AD94" s="17">
        <v>0.495</v>
      </c>
      <c r="AE94" s="17" t="s">
        <v>108</v>
      </c>
      <c r="AF94" s="17" t="s">
        <v>108</v>
      </c>
      <c r="AG94" s="17" t="s">
        <v>108</v>
      </c>
      <c r="AH94" s="17" t="s">
        <v>108</v>
      </c>
      <c r="AI94" s="17" t="s">
        <v>108</v>
      </c>
      <c r="AJ94" s="17" t="s">
        <v>108</v>
      </c>
      <c r="AK94" s="17" t="s">
        <v>108</v>
      </c>
      <c r="AL94" s="17">
        <v>0.495</v>
      </c>
      <c r="AM94" s="17" t="s">
        <v>108</v>
      </c>
      <c r="AN94" s="17" t="s">
        <v>108</v>
      </c>
      <c r="AO94" s="17" t="s">
        <v>108</v>
      </c>
      <c r="AP94" s="17" t="s">
        <v>108</v>
      </c>
      <c r="AQ94" s="17" t="s">
        <v>108</v>
      </c>
      <c r="AR94" s="17">
        <v>1</v>
      </c>
      <c r="AS94" s="17" t="s">
        <v>108</v>
      </c>
      <c r="AT94" s="18" t="s">
        <v>108</v>
      </c>
      <c r="AU94" s="17" t="s">
        <v>108</v>
      </c>
      <c r="AV94" s="17" t="s">
        <v>108</v>
      </c>
      <c r="AW94" s="17" t="s">
        <v>108</v>
      </c>
      <c r="AX94" s="17" t="s">
        <v>108</v>
      </c>
      <c r="AY94" s="17" t="s">
        <v>108</v>
      </c>
      <c r="AZ94" s="18" t="s">
        <v>108</v>
      </c>
      <c r="BA94" s="17" t="s">
        <v>108</v>
      </c>
      <c r="BB94" s="21" t="s">
        <v>108</v>
      </c>
      <c r="BC94" s="17" t="s">
        <v>108</v>
      </c>
      <c r="BD94" s="17" t="s">
        <v>108</v>
      </c>
      <c r="BE94" s="17" t="s">
        <v>108</v>
      </c>
      <c r="BF94" s="17" t="s">
        <v>108</v>
      </c>
      <c r="BG94" s="17" t="s">
        <v>108</v>
      </c>
      <c r="BH94" s="17" t="s">
        <v>108</v>
      </c>
      <c r="BI94" s="17" t="s">
        <v>108</v>
      </c>
      <c r="BJ94" s="17" t="s">
        <v>108</v>
      </c>
      <c r="BK94" s="17" t="s">
        <v>108</v>
      </c>
      <c r="BL94" s="17" t="s">
        <v>108</v>
      </c>
      <c r="BM94" s="17" t="s">
        <v>108</v>
      </c>
      <c r="BN94" s="17" t="s">
        <v>108</v>
      </c>
      <c r="BO94" s="17" t="s">
        <v>108</v>
      </c>
      <c r="BP94" s="17" t="s">
        <v>108</v>
      </c>
      <c r="BQ94" s="17" t="s">
        <v>108</v>
      </c>
      <c r="BR94" s="17" t="s">
        <v>108</v>
      </c>
      <c r="BS94" s="17" t="s">
        <v>108</v>
      </c>
      <c r="BT94" s="17" t="s">
        <v>108</v>
      </c>
      <c r="BU94" s="17" t="s">
        <v>108</v>
      </c>
      <c r="BV94" s="17" t="s">
        <v>108</v>
      </c>
      <c r="BW94" s="17" t="s">
        <v>108</v>
      </c>
      <c r="BX94" s="17" t="s">
        <v>108</v>
      </c>
      <c r="BY94" s="17" t="s">
        <v>108</v>
      </c>
      <c r="BZ94" s="17" t="s">
        <v>108</v>
      </c>
      <c r="CA94" s="17" t="s">
        <v>108</v>
      </c>
      <c r="CB94" s="17" t="s">
        <v>108</v>
      </c>
      <c r="CC94" s="17" t="s">
        <v>108</v>
      </c>
      <c r="CD94" s="17" t="s">
        <v>108</v>
      </c>
      <c r="CE94" s="17" t="s">
        <v>108</v>
      </c>
      <c r="CF94" s="39" t="s">
        <v>108</v>
      </c>
      <c r="CG94" s="17" t="s">
        <v>108</v>
      </c>
      <c r="CH94" s="17" t="s">
        <v>108</v>
      </c>
      <c r="CI94" s="28">
        <v>-1.4849999999999999</v>
      </c>
      <c r="CJ94" s="29" t="s">
        <v>108</v>
      </c>
      <c r="CK94" s="21" t="s">
        <v>108</v>
      </c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</row>
  </sheetData>
  <mergeCells count="40">
    <mergeCell ref="CG17:CH17"/>
    <mergeCell ref="CI17:CJ17"/>
    <mergeCell ref="AT17:AZ17"/>
    <mergeCell ref="BB17:BH17"/>
    <mergeCell ref="BJ17:BP17"/>
    <mergeCell ref="BR17:BX17"/>
    <mergeCell ref="BZ17:CF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F17:L17"/>
    <mergeCell ref="O7:AC7"/>
    <mergeCell ref="R11:AG11"/>
    <mergeCell ref="R12:AE12"/>
    <mergeCell ref="A14:A18"/>
    <mergeCell ref="B14:B18"/>
    <mergeCell ref="C14:C18"/>
    <mergeCell ref="D14:D18"/>
    <mergeCell ref="E14:AR14"/>
    <mergeCell ref="N17:T17"/>
    <mergeCell ref="V17:AB17"/>
    <mergeCell ref="AD17:AJ17"/>
    <mergeCell ref="AL17:AR17"/>
    <mergeCell ref="CI2:CK2"/>
    <mergeCell ref="A3:AR3"/>
    <mergeCell ref="P4:Q4"/>
    <mergeCell ref="R4:T4"/>
    <mergeCell ref="O6:AC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65</cp:revision>
  <cp:lastPrinted>2020-02-03T13:26:12Z</cp:lastPrinted>
  <dcterms:created xsi:type="dcterms:W3CDTF">2019-10-22T03:39:31Z</dcterms:created>
  <dcterms:modified xsi:type="dcterms:W3CDTF">2023-05-11T08:35:42Z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